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<sst xmlns="http://schemas.openxmlformats.org/spreadsheetml/2006/main" count="114" uniqueCount="85">
  <si>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</si>
  <si>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</si>
  <si>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</si>
  <si>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</si>
  <si>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</si>
  <si>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</si>
  <si>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</si>
  <si>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</si>
  <si>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</si>
  <si>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</si>
  <si>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</si>
  <si>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</si>
  <si>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</si>
  <si>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</si>
  <si>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</si>
  <si>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</si>
  <si>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</si>
  <si>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</si>
  <si>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</si>
  <si>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</si>
  <si>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</si>
  <si>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</si>
  <si>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</si>
  <si>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Martoccia</t>
  </si>
  <si>
    <t>Antonio</t>
  </si>
  <si>
    <t>Giuseppe</t>
  </si>
  <si>
    <t>Borrelli</t>
  </si>
  <si>
    <t>Ernesto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</si>
  <si>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</si>
  <si>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</si>
  <si>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</si>
  <si>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</si>
  <si>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</si>
  <si>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</si>
  <si>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</si>
  <si>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</si>
  <si>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Maria</t>
  </si>
  <si>
    <t>Alagia</t>
  </si>
  <si>
    <t>Satriano</t>
  </si>
  <si>
    <t>Biscione</t>
  </si>
  <si>
    <t>Francesco</t>
  </si>
  <si>
    <t>Masciale</t>
  </si>
  <si>
    <t>Michele</t>
  </si>
  <si>
    <t>Molinari</t>
  </si>
  <si>
    <t>Elena</t>
  </si>
  <si>
    <t>La Sala</t>
  </si>
  <si>
    <t>Saverio</t>
  </si>
  <si>
    <t>Grande</t>
  </si>
  <si>
    <t>Magnanimo</t>
  </si>
  <si>
    <t>Giovan Battista</t>
  </si>
  <si>
    <t>Libutti</t>
  </si>
  <si>
    <t>Aldo Donato</t>
  </si>
  <si>
    <t>Fiorentino</t>
  </si>
  <si>
    <t>Turi</t>
  </si>
  <si>
    <t>ESCLUSI</t>
  </si>
  <si>
    <t>art. 6, co. 6 e 7, OM 44/02</t>
  </si>
  <si>
    <t>Pomponio</t>
  </si>
  <si>
    <t>Concetta</t>
  </si>
  <si>
    <t>Russo</t>
  </si>
  <si>
    <t>Telesca</t>
  </si>
  <si>
    <t>A.S. 2003/2004</t>
  </si>
  <si>
    <t>Carella</t>
  </si>
  <si>
    <t>Federici</t>
  </si>
  <si>
    <t>Arduino</t>
  </si>
  <si>
    <t>De Paolis</t>
  </si>
  <si>
    <t>Zaccagnino</t>
  </si>
  <si>
    <t>Padulosi</t>
  </si>
  <si>
    <t>Ottorino</t>
  </si>
  <si>
    <t>Montesano</t>
  </si>
  <si>
    <t>Pietro</t>
  </si>
  <si>
    <t>Vitale</t>
  </si>
  <si>
    <t>Domenico A.</t>
  </si>
  <si>
    <t>Liuzzi</t>
  </si>
  <si>
    <t>Carmela</t>
  </si>
  <si>
    <t>Lapenta</t>
  </si>
  <si>
    <t>Maria C</t>
  </si>
  <si>
    <t>Centro Servizi Amministrativi  Potenza</t>
  </si>
  <si>
    <t>Il Dirigente</t>
  </si>
  <si>
    <t>Dr G. Incamicia</t>
  </si>
  <si>
    <t>Lucia</t>
  </si>
  <si>
    <r>
      <t xml:space="preserve">  </t>
    </r>
    <r>
      <rPr>
        <b/>
        <sz val="8"/>
        <rFont val="Arial"/>
        <family val="2"/>
      </rPr>
      <t>Graduatoria Definitiva</t>
    </r>
    <r>
      <rPr>
        <sz val="8"/>
        <rFont val="Arial"/>
        <family val="2"/>
      </rPr>
      <t xml:space="preserve"> degli aspiranti ad incarichi di presidenza negli </t>
    </r>
    <r>
      <rPr>
        <b/>
        <sz val="8"/>
        <rFont val="Arial"/>
        <family val="2"/>
      </rPr>
      <t>Ist. Prof.li Servizi Comm.li e Turistici</t>
    </r>
  </si>
  <si>
    <t>Filardi</t>
  </si>
  <si>
    <t>Angela M.</t>
  </si>
  <si>
    <t>art. 3, co.4</t>
  </si>
  <si>
    <t>Potenza,  09 luglio 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</si>
</sst>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57421875" style="1" customWidth="1"/>
    <col min="10" max="10" width="9.140625" style="1" customWidth="1"/>
    <col min="11" max="16384" width="9.140625" style="2" customWidth="1"/>
  </cols>
  <sheetData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22">
        <v>6</v>
      </c>
      <c r="B3" s="24" t="s">
        <v>76</v>
      </c>
      <c r="C3" s="24"/>
      <c r="D3" s="24"/>
      <c r="E3" s="24"/>
      <c r="F3" s="24"/>
      <c r="G3" s="24"/>
      <c r="H3" s="5"/>
    </row>
    <row r="4" spans="1:8" ht="11.25">
      <c r="A4" s="6"/>
      <c r="B4" s="7"/>
      <c r="C4" s="6"/>
      <c r="D4" s="6" t="s">
        <v>60</v>
      </c>
      <c r="E4" s="6"/>
      <c r="F4" s="6"/>
      <c r="G4" s="6"/>
      <c r="H4" s="6"/>
    </row>
    <row r="5" spans="2:8" ht="11.25">
      <c r="B5" s="8" t="s">
        <v>80</v>
      </c>
      <c r="C5" s="8"/>
      <c r="D5" s="8"/>
      <c r="E5" s="8"/>
      <c r="F5" s="8"/>
      <c r="G5" s="8"/>
      <c r="H5" s="8"/>
    </row>
    <row r="6" ht="11.25">
      <c r="B6" s="9"/>
    </row>
    <row r="7" spans="1:10" s="10" customFormat="1" ht="11.25">
      <c r="A7" s="3" t="s">
        <v>1</v>
      </c>
      <c r="B7" s="10" t="s">
        <v>2</v>
      </c>
      <c r="C7" s="10" t="s">
        <v>3</v>
      </c>
      <c r="D7" s="11" t="s">
        <v>4</v>
      </c>
      <c r="E7" s="11"/>
      <c r="F7" s="11" t="s">
        <v>5</v>
      </c>
      <c r="G7" s="11"/>
      <c r="H7" s="11" t="s">
        <v>6</v>
      </c>
      <c r="I7" s="3"/>
      <c r="J7" s="3"/>
    </row>
    <row r="8" spans="2:9" ht="11.25">
      <c r="B8" s="10"/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</row>
    <row r="9" spans="1:9" ht="11.25">
      <c r="A9" s="1">
        <v>1</v>
      </c>
      <c r="B9" s="10" t="s">
        <v>12</v>
      </c>
      <c r="C9" s="2" t="s">
        <v>13</v>
      </c>
      <c r="D9" s="12">
        <v>17970</v>
      </c>
      <c r="E9" s="13">
        <v>332.6</v>
      </c>
      <c r="F9" s="13">
        <v>5</v>
      </c>
      <c r="G9" s="13">
        <v>0</v>
      </c>
      <c r="H9" s="13">
        <f aca="true" t="shared" si="0" ref="H9:H21">SUM(E9:G9)</f>
        <v>337.6</v>
      </c>
      <c r="I9" s="1" t="s">
        <v>14</v>
      </c>
    </row>
    <row r="10" spans="1:9" ht="11.25">
      <c r="A10" s="1">
        <f aca="true" t="shared" si="1" ref="A10:A20">A9+1</f>
        <v>2</v>
      </c>
      <c r="B10" s="10" t="s">
        <v>62</v>
      </c>
      <c r="C10" s="2" t="s">
        <v>63</v>
      </c>
      <c r="D10" s="12">
        <v>15221</v>
      </c>
      <c r="E10" s="13">
        <v>312</v>
      </c>
      <c r="F10" s="13">
        <v>0</v>
      </c>
      <c r="G10" s="13">
        <v>0</v>
      </c>
      <c r="H10" s="13">
        <f t="shared" si="0"/>
        <v>312</v>
      </c>
      <c r="I10" s="1" t="s">
        <v>14</v>
      </c>
    </row>
    <row r="11" spans="1:9" ht="11.25">
      <c r="A11" s="1">
        <f t="shared" si="1"/>
        <v>3</v>
      </c>
      <c r="B11" s="10" t="s">
        <v>64</v>
      </c>
      <c r="C11" s="2" t="s">
        <v>18</v>
      </c>
      <c r="D11" s="12">
        <v>18137</v>
      </c>
      <c r="E11" s="13">
        <v>290.6</v>
      </c>
      <c r="F11" s="13">
        <v>2</v>
      </c>
      <c r="G11" s="13">
        <v>0</v>
      </c>
      <c r="H11" s="13">
        <f t="shared" si="0"/>
        <v>292.6</v>
      </c>
      <c r="I11" s="1" t="s">
        <v>14</v>
      </c>
    </row>
    <row r="12" spans="1:9" ht="11.25">
      <c r="A12" s="1">
        <f t="shared" si="1"/>
        <v>4</v>
      </c>
      <c r="B12" s="10" t="s">
        <v>15</v>
      </c>
      <c r="C12" s="2" t="s">
        <v>16</v>
      </c>
      <c r="D12" s="12">
        <v>17948</v>
      </c>
      <c r="E12" s="13">
        <v>257</v>
      </c>
      <c r="F12" s="13">
        <v>3</v>
      </c>
      <c r="G12" s="13">
        <v>0</v>
      </c>
      <c r="H12" s="13">
        <f t="shared" si="0"/>
        <v>260</v>
      </c>
      <c r="I12" s="1" t="s">
        <v>14</v>
      </c>
    </row>
    <row r="13" spans="1:9" ht="11.25">
      <c r="A13" s="1">
        <f t="shared" si="1"/>
        <v>5</v>
      </c>
      <c r="B13" s="10" t="s">
        <v>17</v>
      </c>
      <c r="C13" s="2" t="s">
        <v>18</v>
      </c>
      <c r="D13" s="12">
        <v>15314</v>
      </c>
      <c r="E13" s="13">
        <v>223.6</v>
      </c>
      <c r="F13" s="13">
        <v>0</v>
      </c>
      <c r="G13" s="13">
        <v>0</v>
      </c>
      <c r="H13" s="13">
        <f t="shared" si="0"/>
        <v>223.6</v>
      </c>
      <c r="I13" s="1" t="s">
        <v>14</v>
      </c>
    </row>
    <row r="14" spans="1:9" ht="11.25">
      <c r="A14" s="1">
        <f t="shared" si="1"/>
        <v>6</v>
      </c>
      <c r="B14" s="10" t="s">
        <v>21</v>
      </c>
      <c r="C14" s="2" t="s">
        <v>18</v>
      </c>
      <c r="D14" s="12">
        <v>17058</v>
      </c>
      <c r="E14" s="13">
        <v>185</v>
      </c>
      <c r="F14" s="13">
        <v>2</v>
      </c>
      <c r="G14" s="13">
        <v>0</v>
      </c>
      <c r="H14" s="13">
        <f t="shared" si="0"/>
        <v>187</v>
      </c>
      <c r="I14" s="1" t="s">
        <v>22</v>
      </c>
    </row>
    <row r="15" spans="1:9" ht="11.25">
      <c r="A15" s="1">
        <f t="shared" si="1"/>
        <v>7</v>
      </c>
      <c r="B15" s="10" t="s">
        <v>19</v>
      </c>
      <c r="C15" s="2" t="s">
        <v>20</v>
      </c>
      <c r="D15" s="12">
        <v>16672</v>
      </c>
      <c r="E15" s="13">
        <v>175</v>
      </c>
      <c r="F15" s="13">
        <v>5</v>
      </c>
      <c r="G15" s="13">
        <v>0</v>
      </c>
      <c r="H15" s="13">
        <f t="shared" si="0"/>
        <v>180</v>
      </c>
      <c r="I15" s="1" t="s">
        <v>14</v>
      </c>
    </row>
    <row r="16" spans="1:9" ht="11.25">
      <c r="A16" s="1">
        <f t="shared" si="1"/>
        <v>8</v>
      </c>
      <c r="B16" s="10" t="s">
        <v>23</v>
      </c>
      <c r="C16" s="2" t="s">
        <v>24</v>
      </c>
      <c r="D16" s="12">
        <v>15150</v>
      </c>
      <c r="E16" s="13">
        <v>180</v>
      </c>
      <c r="F16" s="13">
        <v>0</v>
      </c>
      <c r="G16" s="13">
        <v>0</v>
      </c>
      <c r="H16" s="13">
        <f t="shared" si="0"/>
        <v>180</v>
      </c>
      <c r="I16" s="1" t="s">
        <v>14</v>
      </c>
    </row>
    <row r="17" spans="1:8" ht="11.25">
      <c r="A17" s="1">
        <f t="shared" si="1"/>
        <v>9</v>
      </c>
      <c r="B17" s="10" t="s">
        <v>26</v>
      </c>
      <c r="C17" s="2" t="s">
        <v>27</v>
      </c>
      <c r="D17" s="12">
        <v>18203</v>
      </c>
      <c r="E17" s="13">
        <v>164.4</v>
      </c>
      <c r="F17" s="13">
        <v>5</v>
      </c>
      <c r="G17" s="13">
        <v>0</v>
      </c>
      <c r="H17" s="13">
        <f t="shared" si="0"/>
        <v>169.4</v>
      </c>
    </row>
    <row r="18" spans="1:8" ht="0.75" customHeight="1" hidden="1">
      <c r="A18" s="1">
        <f t="shared" si="1"/>
        <v>10</v>
      </c>
      <c r="B18" s="10"/>
      <c r="D18" s="12"/>
      <c r="E18" s="13"/>
      <c r="F18" s="13"/>
      <c r="G18" s="13"/>
      <c r="H18" s="13">
        <f t="shared" si="0"/>
        <v>0</v>
      </c>
    </row>
    <row r="19" spans="1:8" ht="11.25" hidden="1">
      <c r="A19" s="1">
        <f t="shared" si="1"/>
        <v>11</v>
      </c>
      <c r="B19" s="10" t="s">
        <v>28</v>
      </c>
      <c r="C19" s="2" t="s">
        <v>29</v>
      </c>
      <c r="D19" s="12">
        <v>13770</v>
      </c>
      <c r="E19" s="13">
        <v>90</v>
      </c>
      <c r="F19" s="13">
        <v>0</v>
      </c>
      <c r="G19" s="13">
        <v>0</v>
      </c>
      <c r="H19" s="13">
        <f t="shared" si="0"/>
        <v>90</v>
      </c>
    </row>
    <row r="20" spans="1:8" ht="11.25" hidden="1">
      <c r="A20" s="1">
        <f t="shared" si="1"/>
        <v>12</v>
      </c>
      <c r="B20" s="10" t="s">
        <v>30</v>
      </c>
      <c r="C20" s="2" t="s">
        <v>31</v>
      </c>
      <c r="D20" s="12">
        <v>20121</v>
      </c>
      <c r="E20" s="13">
        <v>24</v>
      </c>
      <c r="F20" s="13">
        <v>3</v>
      </c>
      <c r="G20" s="13">
        <v>0</v>
      </c>
      <c r="H20" s="13">
        <f t="shared" si="0"/>
        <v>27</v>
      </c>
    </row>
    <row r="21" spans="1:8" ht="11.25">
      <c r="A21" s="1">
        <v>10</v>
      </c>
      <c r="B21" s="10" t="s">
        <v>72</v>
      </c>
      <c r="C21" s="2" t="s">
        <v>73</v>
      </c>
      <c r="D21" s="12">
        <v>19424</v>
      </c>
      <c r="E21" s="13">
        <v>144</v>
      </c>
      <c r="F21" s="13">
        <v>0</v>
      </c>
      <c r="G21" s="13">
        <v>0</v>
      </c>
      <c r="H21" s="13">
        <f t="shared" si="0"/>
        <v>144</v>
      </c>
    </row>
    <row r="22" spans="1:8" ht="11.25">
      <c r="A22" s="1">
        <v>11</v>
      </c>
      <c r="B22" s="10" t="s">
        <v>32</v>
      </c>
      <c r="C22" s="2" t="s">
        <v>33</v>
      </c>
      <c r="D22" s="12">
        <v>16546</v>
      </c>
      <c r="E22" s="13">
        <v>134.8</v>
      </c>
      <c r="F22" s="13">
        <v>6</v>
      </c>
      <c r="G22" s="13">
        <v>0</v>
      </c>
      <c r="H22" s="13">
        <f aca="true" t="shared" si="2" ref="H22:H30">SUM(E22:G22)</f>
        <v>140.8</v>
      </c>
    </row>
    <row r="23" spans="1:8" ht="11.25">
      <c r="A23" s="1">
        <f>A22+1</f>
        <v>12</v>
      </c>
      <c r="B23" s="10" t="s">
        <v>34</v>
      </c>
      <c r="C23" s="2" t="s">
        <v>18</v>
      </c>
      <c r="D23" s="12">
        <v>16498</v>
      </c>
      <c r="E23" s="13">
        <v>133</v>
      </c>
      <c r="F23" s="13">
        <v>2</v>
      </c>
      <c r="G23" s="13">
        <v>0</v>
      </c>
      <c r="H23" s="13">
        <f t="shared" si="2"/>
        <v>135</v>
      </c>
    </row>
    <row r="24" spans="1:8" ht="11.25">
      <c r="A24" s="1">
        <f aca="true" t="shared" si="3" ref="A24:A43">A23+1</f>
        <v>13</v>
      </c>
      <c r="B24" s="10" t="s">
        <v>37</v>
      </c>
      <c r="C24" s="2" t="s">
        <v>25</v>
      </c>
      <c r="D24" s="12">
        <v>17454</v>
      </c>
      <c r="E24" s="13">
        <v>124.2</v>
      </c>
      <c r="F24" s="13">
        <v>3</v>
      </c>
      <c r="G24" s="13">
        <v>0</v>
      </c>
      <c r="H24" s="13">
        <f t="shared" si="2"/>
        <v>127.2</v>
      </c>
    </row>
    <row r="25" spans="1:8" ht="11.25">
      <c r="A25" s="1">
        <f t="shared" si="3"/>
        <v>14</v>
      </c>
      <c r="B25" s="10" t="s">
        <v>35</v>
      </c>
      <c r="C25" s="2" t="s">
        <v>36</v>
      </c>
      <c r="D25" s="12">
        <v>16643</v>
      </c>
      <c r="E25" s="13">
        <v>126</v>
      </c>
      <c r="F25" s="13">
        <v>0</v>
      </c>
      <c r="G25" s="13">
        <v>0</v>
      </c>
      <c r="H25" s="13">
        <f>SUM(E25:G25)</f>
        <v>126</v>
      </c>
    </row>
    <row r="26" spans="1:8" ht="11.25">
      <c r="A26" s="1">
        <f t="shared" si="3"/>
        <v>15</v>
      </c>
      <c r="B26" s="10" t="s">
        <v>65</v>
      </c>
      <c r="C26" s="2" t="s">
        <v>16</v>
      </c>
      <c r="D26" s="12">
        <v>19822</v>
      </c>
      <c r="E26" s="13">
        <v>124</v>
      </c>
      <c r="F26" s="13">
        <v>0</v>
      </c>
      <c r="G26" s="13">
        <v>0</v>
      </c>
      <c r="H26" s="13">
        <f>SUM(E26:G26)</f>
        <v>124</v>
      </c>
    </row>
    <row r="27" spans="1:9" ht="11.25">
      <c r="A27" s="1">
        <f t="shared" si="3"/>
        <v>16</v>
      </c>
      <c r="B27" s="10" t="s">
        <v>39</v>
      </c>
      <c r="C27" s="2" t="s">
        <v>40</v>
      </c>
      <c r="D27" s="12">
        <v>16379</v>
      </c>
      <c r="E27" s="13">
        <v>113</v>
      </c>
      <c r="F27" s="13">
        <v>10</v>
      </c>
      <c r="G27" s="13">
        <v>0</v>
      </c>
      <c r="H27" s="13">
        <f t="shared" si="2"/>
        <v>123</v>
      </c>
      <c r="I27" s="1" t="s">
        <v>22</v>
      </c>
    </row>
    <row r="28" spans="1:9" ht="11.25">
      <c r="A28" s="1">
        <f t="shared" si="3"/>
        <v>17</v>
      </c>
      <c r="B28" s="10" t="s">
        <v>37</v>
      </c>
      <c r="C28" s="2" t="s">
        <v>25</v>
      </c>
      <c r="D28" s="12">
        <v>17454</v>
      </c>
      <c r="E28" s="13">
        <v>114.2</v>
      </c>
      <c r="F28" s="13">
        <v>3</v>
      </c>
      <c r="G28" s="13">
        <v>0</v>
      </c>
      <c r="H28" s="13">
        <f>SUM(E28:G28)</f>
        <v>117.2</v>
      </c>
      <c r="I28" s="1" t="s">
        <v>14</v>
      </c>
    </row>
    <row r="29" spans="1:8" ht="11.25">
      <c r="A29" s="1">
        <f t="shared" si="3"/>
        <v>18</v>
      </c>
      <c r="B29" s="10" t="s">
        <v>38</v>
      </c>
      <c r="C29" s="2" t="s">
        <v>25</v>
      </c>
      <c r="D29" s="12">
        <v>16117</v>
      </c>
      <c r="E29" s="13">
        <v>113.2</v>
      </c>
      <c r="F29" s="13">
        <v>3</v>
      </c>
      <c r="G29" s="13">
        <v>0</v>
      </c>
      <c r="H29" s="13">
        <f t="shared" si="2"/>
        <v>116.2</v>
      </c>
    </row>
    <row r="30" spans="1:8" ht="11.25">
      <c r="A30" s="1">
        <f t="shared" si="3"/>
        <v>19</v>
      </c>
      <c r="B30" s="10" t="s">
        <v>66</v>
      </c>
      <c r="C30" s="2" t="s">
        <v>67</v>
      </c>
      <c r="D30" s="12">
        <v>16950</v>
      </c>
      <c r="E30" s="13">
        <v>115</v>
      </c>
      <c r="F30" s="13">
        <v>0</v>
      </c>
      <c r="G30" s="13">
        <v>0</v>
      </c>
      <c r="H30" s="13">
        <f t="shared" si="2"/>
        <v>115</v>
      </c>
    </row>
    <row r="31" spans="1:8" ht="11.25">
      <c r="A31" s="1">
        <f t="shared" si="3"/>
        <v>20</v>
      </c>
      <c r="B31" s="10" t="s">
        <v>41</v>
      </c>
      <c r="C31" s="2" t="s">
        <v>42</v>
      </c>
      <c r="D31" s="12">
        <v>20461</v>
      </c>
      <c r="E31" s="13">
        <v>101.1</v>
      </c>
      <c r="F31" s="13">
        <v>10</v>
      </c>
      <c r="G31" s="13">
        <v>0</v>
      </c>
      <c r="H31" s="13">
        <f aca="true" t="shared" si="4" ref="H31:H43">SUM(E31:G31)</f>
        <v>111.1</v>
      </c>
    </row>
    <row r="32" spans="1:8" ht="11.25">
      <c r="A32" s="1">
        <f t="shared" si="3"/>
        <v>21</v>
      </c>
      <c r="B32" s="10" t="s">
        <v>43</v>
      </c>
      <c r="C32" s="2" t="s">
        <v>44</v>
      </c>
      <c r="D32" s="12">
        <v>18837</v>
      </c>
      <c r="E32" s="13">
        <v>95.2</v>
      </c>
      <c r="F32" s="13">
        <v>4</v>
      </c>
      <c r="G32" s="13">
        <v>0</v>
      </c>
      <c r="H32" s="13">
        <f t="shared" si="4"/>
        <v>99.2</v>
      </c>
    </row>
    <row r="33" spans="1:8" ht="11.25">
      <c r="A33" s="1">
        <f t="shared" si="3"/>
        <v>22</v>
      </c>
      <c r="B33" s="10" t="s">
        <v>45</v>
      </c>
      <c r="C33" s="2" t="s">
        <v>46</v>
      </c>
      <c r="D33" s="12">
        <v>19262</v>
      </c>
      <c r="E33" s="13">
        <v>90.1</v>
      </c>
      <c r="F33" s="13">
        <v>6</v>
      </c>
      <c r="G33" s="13">
        <v>0</v>
      </c>
      <c r="H33" s="13">
        <f t="shared" si="4"/>
        <v>96.1</v>
      </c>
    </row>
    <row r="34" spans="1:8" ht="11.25">
      <c r="A34" s="1">
        <f t="shared" si="3"/>
        <v>23</v>
      </c>
      <c r="B34" s="10" t="s">
        <v>48</v>
      </c>
      <c r="C34" s="2" t="s">
        <v>49</v>
      </c>
      <c r="D34" s="12">
        <v>19899</v>
      </c>
      <c r="E34" s="13">
        <v>81.75</v>
      </c>
      <c r="F34" s="13">
        <v>8</v>
      </c>
      <c r="G34" s="13">
        <v>0</v>
      </c>
      <c r="H34" s="13">
        <f>SUM(E34:G34)</f>
        <v>89.75</v>
      </c>
    </row>
    <row r="35" spans="1:8" ht="11.25">
      <c r="A35" s="1">
        <f t="shared" si="3"/>
        <v>24</v>
      </c>
      <c r="B35" s="10" t="s">
        <v>61</v>
      </c>
      <c r="C35" s="2" t="s">
        <v>25</v>
      </c>
      <c r="D35" s="12">
        <v>14843</v>
      </c>
      <c r="E35" s="13">
        <v>88</v>
      </c>
      <c r="F35" s="13">
        <v>0</v>
      </c>
      <c r="G35" s="13">
        <v>0</v>
      </c>
      <c r="H35" s="13">
        <f t="shared" si="4"/>
        <v>88</v>
      </c>
    </row>
    <row r="36" spans="1:8" ht="11.25">
      <c r="A36" s="1">
        <f t="shared" si="3"/>
        <v>25</v>
      </c>
      <c r="B36" s="10" t="s">
        <v>30</v>
      </c>
      <c r="C36" s="2" t="s">
        <v>31</v>
      </c>
      <c r="D36" s="12">
        <v>20121</v>
      </c>
      <c r="E36" s="13">
        <v>77.6</v>
      </c>
      <c r="F36" s="13">
        <v>6</v>
      </c>
      <c r="G36" s="13">
        <v>0</v>
      </c>
      <c r="H36" s="13">
        <f t="shared" si="4"/>
        <v>83.6</v>
      </c>
    </row>
    <row r="37" spans="1:8" ht="11.25">
      <c r="A37" s="1">
        <f t="shared" si="3"/>
        <v>26</v>
      </c>
      <c r="B37" s="10" t="s">
        <v>47</v>
      </c>
      <c r="C37" s="2" t="s">
        <v>13</v>
      </c>
      <c r="D37" s="12">
        <v>17830</v>
      </c>
      <c r="E37" s="13">
        <v>78</v>
      </c>
      <c r="F37" s="13">
        <v>5</v>
      </c>
      <c r="G37" s="13">
        <v>0</v>
      </c>
      <c r="H37" s="13">
        <f t="shared" si="4"/>
        <v>83</v>
      </c>
    </row>
    <row r="38" spans="1:8" ht="12" customHeight="1">
      <c r="A38" s="1">
        <f t="shared" si="3"/>
        <v>27</v>
      </c>
      <c r="B38" s="10" t="s">
        <v>68</v>
      </c>
      <c r="C38" s="2" t="s">
        <v>69</v>
      </c>
      <c r="D38" s="12">
        <v>19867</v>
      </c>
      <c r="E38" s="13">
        <v>78</v>
      </c>
      <c r="F38" s="13">
        <v>4</v>
      </c>
      <c r="G38" s="13">
        <v>0</v>
      </c>
      <c r="H38" s="13">
        <f t="shared" si="4"/>
        <v>82</v>
      </c>
    </row>
    <row r="39" spans="1:8" ht="11.25">
      <c r="A39" s="1">
        <f t="shared" si="3"/>
        <v>28</v>
      </c>
      <c r="B39" s="10" t="s">
        <v>50</v>
      </c>
      <c r="C39" s="2" t="s">
        <v>51</v>
      </c>
      <c r="D39" s="12">
        <v>21470</v>
      </c>
      <c r="E39" s="13">
        <v>74.5</v>
      </c>
      <c r="F39" s="13">
        <v>3</v>
      </c>
      <c r="G39" s="13">
        <v>0</v>
      </c>
      <c r="H39" s="13">
        <f t="shared" si="4"/>
        <v>77.5</v>
      </c>
    </row>
    <row r="40" spans="1:9" ht="11.25">
      <c r="A40" s="1">
        <f t="shared" si="3"/>
        <v>29</v>
      </c>
      <c r="B40" s="14" t="s">
        <v>52</v>
      </c>
      <c r="C40" s="2" t="s">
        <v>18</v>
      </c>
      <c r="D40" s="12">
        <v>20480</v>
      </c>
      <c r="E40" s="13">
        <v>68</v>
      </c>
      <c r="F40" s="13">
        <v>4</v>
      </c>
      <c r="G40" s="13">
        <v>0</v>
      </c>
      <c r="H40" s="13">
        <f t="shared" si="4"/>
        <v>72</v>
      </c>
      <c r="I40" s="1" t="s">
        <v>22</v>
      </c>
    </row>
    <row r="41" spans="1:8" ht="11.25">
      <c r="A41" s="1">
        <f t="shared" si="3"/>
        <v>30</v>
      </c>
      <c r="B41" s="14" t="s">
        <v>70</v>
      </c>
      <c r="C41" s="2" t="s">
        <v>71</v>
      </c>
      <c r="D41" s="12">
        <v>21493</v>
      </c>
      <c r="E41" s="13">
        <v>53</v>
      </c>
      <c r="F41" s="13">
        <v>1</v>
      </c>
      <c r="G41" s="13">
        <v>0</v>
      </c>
      <c r="H41" s="13">
        <f t="shared" si="4"/>
        <v>54</v>
      </c>
    </row>
    <row r="42" spans="1:8" ht="11.25">
      <c r="A42" s="1">
        <f t="shared" si="3"/>
        <v>31</v>
      </c>
      <c r="B42" s="14" t="s">
        <v>53</v>
      </c>
      <c r="C42" s="2" t="s">
        <v>36</v>
      </c>
      <c r="D42" s="12">
        <v>20685</v>
      </c>
      <c r="E42" s="13">
        <v>37.5</v>
      </c>
      <c r="F42" s="13">
        <v>11</v>
      </c>
      <c r="G42" s="13">
        <v>0</v>
      </c>
      <c r="H42" s="13">
        <f t="shared" si="4"/>
        <v>48.5</v>
      </c>
    </row>
    <row r="43" spans="1:8" ht="11.25">
      <c r="A43" s="1">
        <f t="shared" si="3"/>
        <v>32</v>
      </c>
      <c r="B43" s="14" t="s">
        <v>34</v>
      </c>
      <c r="C43" s="2" t="s">
        <v>42</v>
      </c>
      <c r="D43" s="12">
        <v>23050</v>
      </c>
      <c r="E43" s="13">
        <v>42</v>
      </c>
      <c r="F43" s="13">
        <v>3</v>
      </c>
      <c r="G43" s="13">
        <v>0</v>
      </c>
      <c r="H43" s="13">
        <f t="shared" si="4"/>
        <v>45</v>
      </c>
    </row>
    <row r="44" spans="2:8" ht="11.25">
      <c r="B44" s="8"/>
      <c r="D44" s="12"/>
      <c r="E44" s="13"/>
      <c r="F44" s="13"/>
      <c r="G44" s="13"/>
      <c r="H44" s="13"/>
    </row>
    <row r="45" spans="2:8" ht="11.25">
      <c r="B45" s="14" t="s">
        <v>22</v>
      </c>
      <c r="C45" s="8"/>
      <c r="D45" s="15" t="s">
        <v>54</v>
      </c>
      <c r="E45" s="13"/>
      <c r="F45" s="13"/>
      <c r="G45" s="13"/>
      <c r="H45" s="13"/>
    </row>
    <row r="46" spans="2:8" ht="11.25">
      <c r="B46" s="8"/>
      <c r="D46" s="16"/>
      <c r="E46" s="17"/>
      <c r="F46" s="17"/>
      <c r="G46" s="17"/>
      <c r="H46" s="17"/>
    </row>
    <row r="47" spans="2:8" ht="11.25">
      <c r="B47" s="8"/>
      <c r="D47" s="16"/>
      <c r="E47" s="17"/>
      <c r="F47" s="17"/>
      <c r="G47" s="17"/>
      <c r="H47" s="17"/>
    </row>
    <row r="48" spans="2:8" ht="11.25">
      <c r="B48" s="8" t="s">
        <v>81</v>
      </c>
      <c r="C48" s="2" t="s">
        <v>82</v>
      </c>
      <c r="D48" s="16">
        <v>21439</v>
      </c>
      <c r="E48" s="17" t="s">
        <v>55</v>
      </c>
      <c r="F48" s="17"/>
      <c r="G48" s="17"/>
      <c r="H48" s="17"/>
    </row>
    <row r="49" spans="2:8" ht="11.25">
      <c r="B49" s="8" t="s">
        <v>74</v>
      </c>
      <c r="C49" s="2" t="s">
        <v>75</v>
      </c>
      <c r="D49" s="16">
        <v>20359</v>
      </c>
      <c r="E49" s="17"/>
      <c r="F49" s="17"/>
      <c r="G49" s="23" t="s">
        <v>83</v>
      </c>
      <c r="H49" s="17"/>
    </row>
    <row r="50" spans="2:8" ht="11.25">
      <c r="B50" s="8" t="s">
        <v>56</v>
      </c>
      <c r="C50" s="2" t="s">
        <v>57</v>
      </c>
      <c r="D50" s="16">
        <v>17533</v>
      </c>
      <c r="E50" s="17" t="s">
        <v>55</v>
      </c>
      <c r="F50" s="17"/>
      <c r="G50" s="17"/>
      <c r="H50" s="17"/>
    </row>
    <row r="51" spans="2:8" ht="11.25">
      <c r="B51" s="8" t="s">
        <v>58</v>
      </c>
      <c r="C51" s="2" t="s">
        <v>79</v>
      </c>
      <c r="D51" s="16">
        <v>20071</v>
      </c>
      <c r="E51" s="17" t="s">
        <v>55</v>
      </c>
      <c r="F51" s="17"/>
      <c r="G51" s="17"/>
      <c r="H51" s="17"/>
    </row>
    <row r="52" spans="2:8" ht="11.25">
      <c r="B52" s="2" t="s">
        <v>59</v>
      </c>
      <c r="C52" s="2" t="s">
        <v>18</v>
      </c>
      <c r="D52" s="16">
        <v>20581</v>
      </c>
      <c r="E52" s="17" t="s">
        <v>55</v>
      </c>
      <c r="F52" s="17"/>
      <c r="G52" s="17"/>
      <c r="H52" s="17"/>
    </row>
    <row r="53" spans="4:8" ht="11.25">
      <c r="D53" s="16"/>
      <c r="E53" s="18"/>
      <c r="F53" s="18"/>
      <c r="G53" s="18"/>
      <c r="H53" s="18"/>
    </row>
    <row r="54" spans="4:8" ht="11.25">
      <c r="D54" s="12"/>
      <c r="E54" s="18"/>
      <c r="F54" s="18"/>
      <c r="G54" s="18"/>
      <c r="H54" s="18"/>
    </row>
    <row r="55" spans="2:8" ht="11.25">
      <c r="B55" s="2" t="s">
        <v>84</v>
      </c>
      <c r="D55" s="19"/>
      <c r="E55" s="25" t="s">
        <v>77</v>
      </c>
      <c r="F55" s="25"/>
      <c r="G55" s="25"/>
      <c r="H55" s="13"/>
    </row>
    <row r="56" spans="4:8" ht="12.75" customHeight="1">
      <c r="D56" s="12"/>
      <c r="E56" s="25" t="s">
        <v>78</v>
      </c>
      <c r="F56" s="25"/>
      <c r="G56" s="25"/>
      <c r="H56" s="13"/>
    </row>
    <row r="57" spans="3:8" ht="11.25">
      <c r="C57" s="20"/>
      <c r="D57" s="21"/>
      <c r="E57" s="13"/>
      <c r="F57" s="13"/>
      <c r="G57" s="13"/>
      <c r="H57" s="13"/>
    </row>
    <row r="58" spans="3:8" ht="11.25">
      <c r="C58" s="20"/>
      <c r="D58" s="21"/>
      <c r="E58" s="13"/>
      <c r="F58" s="13"/>
      <c r="G58" s="13"/>
      <c r="H58" s="13"/>
    </row>
    <row r="59" spans="3:8" ht="11.25">
      <c r="C59" s="20"/>
      <c r="D59" s="21"/>
      <c r="E59" s="13"/>
      <c r="F59" s="13"/>
      <c r="G59" s="13"/>
      <c r="H59" s="13"/>
    </row>
    <row r="60" spans="3:8" ht="11.25">
      <c r="C60" s="20"/>
      <c r="D60" s="21"/>
      <c r="E60" s="13"/>
      <c r="F60" s="13"/>
      <c r="G60" s="13"/>
      <c r="H60" s="13"/>
    </row>
    <row r="61" spans="3:8" ht="11.25">
      <c r="C61" s="20"/>
      <c r="D61" s="21"/>
      <c r="E61" s="13"/>
      <c r="F61" s="13"/>
      <c r="G61" s="13"/>
      <c r="H61" s="13"/>
    </row>
    <row r="62" spans="3:8" ht="11.25">
      <c r="C62" s="20"/>
      <c r="D62" s="21"/>
      <c r="E62" s="13"/>
      <c r="F62" s="13"/>
      <c r="G62" s="13"/>
      <c r="H62" s="13"/>
    </row>
    <row r="63" spans="3:8" ht="11.25">
      <c r="C63" s="20"/>
      <c r="D63" s="21"/>
      <c r="E63" s="13"/>
      <c r="F63" s="13"/>
      <c r="G63" s="13"/>
      <c r="H63" s="13"/>
    </row>
    <row r="64" spans="3:8" ht="11.25">
      <c r="C64" s="20"/>
      <c r="D64" s="21"/>
      <c r="E64" s="13"/>
      <c r="F64" s="13"/>
      <c r="G64" s="13"/>
      <c r="H64" s="13"/>
    </row>
    <row r="65" spans="3:8" ht="11.25">
      <c r="C65" s="20"/>
      <c r="D65" s="21"/>
      <c r="E65" s="13"/>
      <c r="F65" s="13"/>
      <c r="G65" s="13"/>
      <c r="H65" s="13"/>
    </row>
    <row r="66" spans="3:8" ht="11.25">
      <c r="C66" s="20"/>
      <c r="D66" s="21"/>
      <c r="E66" s="13"/>
      <c r="F66" s="13"/>
      <c r="G66" s="13"/>
      <c r="H66" s="13"/>
    </row>
    <row r="67" spans="3:8" ht="11.25">
      <c r="C67" s="20"/>
      <c r="D67" s="21"/>
      <c r="E67" s="13"/>
      <c r="F67" s="13"/>
      <c r="G67" s="13"/>
      <c r="H67" s="13"/>
    </row>
    <row r="68" spans="3:8" ht="11.25">
      <c r="C68" s="20"/>
      <c r="D68" s="21"/>
      <c r="E68" s="13"/>
      <c r="F68" s="13"/>
      <c r="G68" s="13"/>
      <c r="H68" s="13"/>
    </row>
    <row r="69" spans="3:8" ht="11.25">
      <c r="C69" s="20"/>
      <c r="D69" s="21"/>
      <c r="E69" s="13"/>
      <c r="F69" s="13"/>
      <c r="G69" s="13"/>
      <c r="H69" s="13"/>
    </row>
    <row r="70" spans="3:8" ht="11.25">
      <c r="C70" s="20"/>
      <c r="D70" s="21"/>
      <c r="E70" s="13"/>
      <c r="F70" s="13"/>
      <c r="G70" s="13"/>
      <c r="H70" s="13"/>
    </row>
    <row r="71" spans="3:8" ht="11.25">
      <c r="C71" s="20"/>
      <c r="D71" s="21"/>
      <c r="E71" s="13"/>
      <c r="F71" s="13"/>
      <c r="G71" s="13"/>
      <c r="H71" s="13"/>
    </row>
    <row r="72" spans="3:8" ht="11.25">
      <c r="C72" s="20"/>
      <c r="D72" s="21"/>
      <c r="E72" s="13"/>
      <c r="F72" s="13"/>
      <c r="G72" s="13"/>
      <c r="H72" s="13"/>
    </row>
    <row r="73" spans="3:8" ht="11.25">
      <c r="C73" s="20"/>
      <c r="D73" s="21"/>
      <c r="E73" s="13"/>
      <c r="F73" s="13"/>
      <c r="G73" s="13"/>
      <c r="H73" s="13"/>
    </row>
    <row r="74" spans="3:8" ht="11.25">
      <c r="C74" s="20"/>
      <c r="D74" s="21"/>
      <c r="E74" s="13"/>
      <c r="F74" s="13"/>
      <c r="G74" s="13"/>
      <c r="H74" s="13"/>
    </row>
    <row r="75" spans="3:8" ht="11.25">
      <c r="C75" s="20"/>
      <c r="D75" s="21"/>
      <c r="E75" s="13"/>
      <c r="F75" s="13"/>
      <c r="G75" s="13"/>
      <c r="H75" s="13"/>
    </row>
    <row r="76" spans="3:8" ht="11.25">
      <c r="C76" s="20"/>
      <c r="D76" s="21"/>
      <c r="E76" s="13"/>
      <c r="F76" s="13"/>
      <c r="G76" s="13"/>
      <c r="H76" s="13"/>
    </row>
    <row r="77" spans="3:8" ht="11.25">
      <c r="C77" s="20"/>
      <c r="D77" s="21"/>
      <c r="E77" s="13"/>
      <c r="F77" s="13"/>
      <c r="G77" s="13"/>
      <c r="H77" s="13"/>
    </row>
    <row r="78" spans="3:8" ht="11.25">
      <c r="C78" s="20"/>
      <c r="D78" s="21"/>
      <c r="E78" s="13"/>
      <c r="F78" s="13"/>
      <c r="G78" s="13"/>
      <c r="H78" s="13"/>
    </row>
    <row r="79" spans="3:8" ht="11.25">
      <c r="C79" s="20"/>
      <c r="D79" s="21"/>
      <c r="E79" s="13"/>
      <c r="F79" s="13"/>
      <c r="G79" s="13"/>
      <c r="H79" s="13"/>
    </row>
    <row r="80" spans="3:8" ht="11.25">
      <c r="C80" s="20"/>
      <c r="D80" s="21"/>
      <c r="E80" s="13"/>
      <c r="F80" s="13"/>
      <c r="G80" s="13"/>
      <c r="H80" s="13"/>
    </row>
    <row r="81" spans="3:8" ht="11.25">
      <c r="C81" s="20"/>
      <c r="D81" s="21"/>
      <c r="E81" s="13"/>
      <c r="F81" s="13"/>
      <c r="G81" s="13"/>
      <c r="H81" s="13"/>
    </row>
    <row r="82" spans="3:8" ht="11.25">
      <c r="C82" s="20"/>
      <c r="D82" s="21"/>
      <c r="E82" s="13"/>
      <c r="F82" s="13"/>
      <c r="G82" s="13"/>
      <c r="H82" s="13"/>
    </row>
    <row r="83" spans="3:8" ht="11.25">
      <c r="C83" s="20"/>
      <c r="D83" s="21"/>
      <c r="E83" s="13"/>
      <c r="F83" s="13"/>
      <c r="G83" s="13"/>
      <c r="H83" s="13"/>
    </row>
    <row r="84" spans="3:8" ht="11.25">
      <c r="C84" s="20"/>
      <c r="D84" s="21"/>
      <c r="E84" s="13"/>
      <c r="F84" s="13"/>
      <c r="G84" s="13"/>
      <c r="H84" s="13"/>
    </row>
    <row r="85" spans="3:8" ht="11.25">
      <c r="C85" s="20"/>
      <c r="D85" s="21"/>
      <c r="E85" s="13"/>
      <c r="F85" s="13"/>
      <c r="G85" s="13"/>
      <c r="H85" s="13"/>
    </row>
    <row r="86" spans="3:8" ht="11.25">
      <c r="C86" s="20"/>
      <c r="D86" s="21"/>
      <c r="E86" s="13"/>
      <c r="F86" s="13"/>
      <c r="G86" s="13"/>
      <c r="H86" s="13"/>
    </row>
    <row r="87" spans="3:8" ht="11.25">
      <c r="C87" s="20"/>
      <c r="D87" s="21"/>
      <c r="E87" s="13"/>
      <c r="F87" s="13"/>
      <c r="G87" s="13"/>
      <c r="H87" s="13"/>
    </row>
    <row r="88" spans="3:8" ht="11.25">
      <c r="C88" s="20"/>
      <c r="D88" s="21"/>
      <c r="E88" s="13"/>
      <c r="F88" s="13"/>
      <c r="G88" s="13"/>
      <c r="H88" s="13"/>
    </row>
    <row r="89" spans="3:8" ht="11.25">
      <c r="C89" s="20"/>
      <c r="D89" s="21"/>
      <c r="E89" s="13"/>
      <c r="F89" s="13"/>
      <c r="G89" s="13"/>
      <c r="H89" s="13"/>
    </row>
    <row r="90" spans="3:8" ht="11.25">
      <c r="C90" s="20"/>
      <c r="D90" s="21"/>
      <c r="E90" s="13"/>
      <c r="F90" s="13"/>
      <c r="G90" s="13"/>
      <c r="H90" s="13"/>
    </row>
    <row r="91" spans="3:8" ht="11.25">
      <c r="C91" s="20"/>
      <c r="D91" s="21"/>
      <c r="E91" s="13"/>
      <c r="F91" s="13"/>
      <c r="G91" s="13"/>
      <c r="H91" s="13"/>
    </row>
    <row r="92" spans="3:8" ht="11.25">
      <c r="C92" s="20"/>
      <c r="D92" s="21"/>
      <c r="E92" s="13"/>
      <c r="F92" s="13"/>
      <c r="G92" s="13"/>
      <c r="H92" s="13"/>
    </row>
    <row r="93" spans="3:8" ht="11.25">
      <c r="C93" s="20"/>
      <c r="D93" s="21"/>
      <c r="E93" s="13"/>
      <c r="F93" s="13"/>
      <c r="G93" s="13"/>
      <c r="H93" s="13"/>
    </row>
    <row r="94" spans="3:8" ht="11.25">
      <c r="C94" s="20"/>
      <c r="D94" s="21"/>
      <c r="E94" s="13"/>
      <c r="F94" s="13"/>
      <c r="G94" s="13"/>
      <c r="H94" s="13"/>
    </row>
    <row r="95" spans="3:8" ht="11.25">
      <c r="C95" s="20"/>
      <c r="D95" s="21"/>
      <c r="E95" s="13"/>
      <c r="F95" s="13"/>
      <c r="G95" s="13"/>
      <c r="H95" s="13"/>
    </row>
    <row r="96" spans="3:8" ht="11.25">
      <c r="C96" s="20"/>
      <c r="D96" s="21"/>
      <c r="E96" s="13"/>
      <c r="F96" s="13"/>
      <c r="G96" s="13"/>
      <c r="H96" s="13"/>
    </row>
    <row r="97" spans="3:8" ht="11.25">
      <c r="C97" s="20"/>
      <c r="D97" s="21"/>
      <c r="E97" s="13"/>
      <c r="F97" s="13"/>
      <c r="G97" s="13"/>
      <c r="H97" s="13"/>
    </row>
    <row r="98" spans="3:8" ht="11.25">
      <c r="C98" s="20"/>
      <c r="D98" s="21"/>
      <c r="E98" s="13"/>
      <c r="F98" s="13"/>
      <c r="G98" s="13"/>
      <c r="H98" s="13"/>
    </row>
    <row r="99" spans="3:8" ht="11.25">
      <c r="C99" s="20"/>
      <c r="D99" s="21"/>
      <c r="E99" s="13"/>
      <c r="F99" s="13"/>
      <c r="G99" s="13"/>
      <c r="H99" s="13"/>
    </row>
    <row r="100" spans="3:8" ht="11.25">
      <c r="C100" s="20"/>
      <c r="D100" s="21"/>
      <c r="E100" s="13"/>
      <c r="F100" s="13"/>
      <c r="G100" s="13"/>
      <c r="H100" s="13"/>
    </row>
    <row r="101" spans="3:8" ht="11.25">
      <c r="C101" s="20"/>
      <c r="D101" s="21"/>
      <c r="E101" s="13"/>
      <c r="F101" s="13"/>
      <c r="G101" s="13"/>
      <c r="H101" s="13"/>
    </row>
    <row r="102" spans="3:8" ht="11.25">
      <c r="C102" s="20"/>
      <c r="D102" s="21"/>
      <c r="E102" s="13"/>
      <c r="F102" s="13"/>
      <c r="G102" s="13"/>
      <c r="H102" s="13"/>
    </row>
    <row r="103" spans="3:8" ht="11.25">
      <c r="C103" s="20"/>
      <c r="D103" s="21"/>
      <c r="E103" s="13"/>
      <c r="F103" s="13"/>
      <c r="G103" s="13"/>
      <c r="H103" s="13"/>
    </row>
    <row r="104" spans="3:8" ht="11.25">
      <c r="C104" s="20"/>
      <c r="D104" s="21"/>
      <c r="E104" s="13"/>
      <c r="F104" s="13"/>
      <c r="G104" s="13"/>
      <c r="H104" s="13"/>
    </row>
    <row r="105" spans="3:8" ht="11.25">
      <c r="C105" s="20"/>
      <c r="D105" s="21"/>
      <c r="E105" s="13"/>
      <c r="F105" s="13"/>
      <c r="G105" s="13"/>
      <c r="H105" s="13"/>
    </row>
    <row r="106" spans="3:8" ht="11.25">
      <c r="C106" s="20"/>
      <c r="D106" s="21"/>
      <c r="E106" s="13"/>
      <c r="F106" s="13"/>
      <c r="G106" s="13"/>
      <c r="H106" s="13"/>
    </row>
    <row r="107" spans="3:8" ht="11.25">
      <c r="C107" s="20"/>
      <c r="D107" s="21"/>
      <c r="E107" s="13"/>
      <c r="F107" s="13"/>
      <c r="G107" s="13"/>
      <c r="H107" s="13"/>
    </row>
    <row r="108" spans="3:8" ht="11.25">
      <c r="C108" s="20"/>
      <c r="D108" s="21"/>
      <c r="E108" s="13"/>
      <c r="F108" s="13"/>
      <c r="G108" s="13"/>
      <c r="H108" s="13"/>
    </row>
    <row r="109" spans="3:8" ht="11.25">
      <c r="C109" s="20"/>
      <c r="D109" s="21"/>
      <c r="E109" s="13"/>
      <c r="F109" s="13"/>
      <c r="G109" s="13"/>
      <c r="H109" s="13"/>
    </row>
    <row r="110" spans="3:8" ht="11.25">
      <c r="C110" s="20"/>
      <c r="D110" s="21"/>
      <c r="E110" s="13"/>
      <c r="F110" s="13"/>
      <c r="G110" s="13"/>
      <c r="H110" s="13"/>
    </row>
    <row r="111" spans="3:8" ht="11.25">
      <c r="C111" s="20"/>
      <c r="D111" s="21"/>
      <c r="E111" s="13"/>
      <c r="F111" s="13"/>
      <c r="G111" s="13"/>
      <c r="H111" s="13"/>
    </row>
    <row r="112" spans="3:8" ht="11.25">
      <c r="C112" s="20"/>
      <c r="D112" s="21"/>
      <c r="E112" s="13"/>
      <c r="F112" s="13"/>
      <c r="G112" s="13"/>
      <c r="H112" s="13"/>
    </row>
    <row r="113" spans="3:8" ht="11.25">
      <c r="C113" s="20"/>
      <c r="D113" s="21"/>
      <c r="E113" s="13"/>
      <c r="F113" s="13"/>
      <c r="G113" s="13"/>
      <c r="H113" s="13"/>
    </row>
    <row r="114" spans="3:8" ht="11.25">
      <c r="C114" s="20"/>
      <c r="D114" s="21"/>
      <c r="E114" s="13"/>
      <c r="F114" s="13"/>
      <c r="G114" s="13"/>
      <c r="H114" s="13"/>
    </row>
    <row r="115" spans="3:8" ht="11.25">
      <c r="C115" s="20"/>
      <c r="D115" s="21"/>
      <c r="E115" s="13"/>
      <c r="F115" s="13"/>
      <c r="G115" s="13"/>
      <c r="H115" s="13"/>
    </row>
    <row r="116" spans="3:8" ht="11.25">
      <c r="C116" s="20"/>
      <c r="D116" s="21"/>
      <c r="E116" s="13"/>
      <c r="F116" s="13"/>
      <c r="G116" s="13"/>
      <c r="H116" s="13"/>
    </row>
    <row r="117" spans="3:8" ht="11.25">
      <c r="C117" s="20"/>
      <c r="D117" s="21"/>
      <c r="E117" s="13"/>
      <c r="F117" s="13"/>
      <c r="G117" s="13"/>
      <c r="H117" s="13"/>
    </row>
    <row r="118" spans="3:8" ht="11.25">
      <c r="C118" s="20"/>
      <c r="D118" s="21"/>
      <c r="E118" s="13"/>
      <c r="F118" s="13"/>
      <c r="G118" s="13"/>
      <c r="H118" s="13"/>
    </row>
    <row r="119" spans="3:8" ht="11.25">
      <c r="C119" s="20"/>
      <c r="D119" s="21"/>
      <c r="E119" s="13"/>
      <c r="F119" s="13"/>
      <c r="G119" s="13"/>
      <c r="H119" s="13"/>
    </row>
    <row r="120" spans="3:8" ht="11.25">
      <c r="C120" s="20"/>
      <c r="D120" s="21"/>
      <c r="E120" s="13"/>
      <c r="F120" s="13"/>
      <c r="G120" s="13"/>
      <c r="H120" s="13"/>
    </row>
    <row r="121" spans="3:8" ht="11.25">
      <c r="C121" s="20"/>
      <c r="D121" s="21"/>
      <c r="E121" s="13"/>
      <c r="F121" s="13"/>
      <c r="G121" s="13"/>
      <c r="H121" s="13"/>
    </row>
    <row r="122" spans="3:8" ht="11.25">
      <c r="C122" s="20"/>
      <c r="D122" s="21"/>
      <c r="E122" s="13"/>
      <c r="F122" s="13"/>
      <c r="G122" s="13"/>
      <c r="H122" s="13"/>
    </row>
    <row r="123" spans="3:8" ht="11.25">
      <c r="C123" s="20"/>
      <c r="D123" s="21"/>
      <c r="E123" s="13"/>
      <c r="F123" s="13"/>
      <c r="G123" s="13"/>
      <c r="H123" s="13"/>
    </row>
    <row r="124" spans="3:8" ht="11.25">
      <c r="C124" s="20"/>
      <c r="D124" s="21"/>
      <c r="E124" s="13"/>
      <c r="F124" s="13"/>
      <c r="G124" s="13"/>
      <c r="H124" s="13"/>
    </row>
    <row r="125" spans="3:8" ht="11.25">
      <c r="C125" s="20"/>
      <c r="D125" s="21"/>
      <c r="E125" s="13"/>
      <c r="F125" s="13"/>
      <c r="G125" s="13"/>
      <c r="H125" s="13"/>
    </row>
    <row r="126" spans="3:8" ht="11.25">
      <c r="C126" s="20"/>
      <c r="D126" s="21"/>
      <c r="E126" s="13"/>
      <c r="F126" s="13"/>
      <c r="G126" s="13"/>
      <c r="H126" s="13"/>
    </row>
    <row r="127" spans="3:8" ht="11.25">
      <c r="C127" s="20"/>
      <c r="D127" s="21"/>
      <c r="E127" s="13"/>
      <c r="F127" s="13"/>
      <c r="G127" s="13"/>
      <c r="H127" s="13"/>
    </row>
    <row r="128" spans="3:8" ht="11.25">
      <c r="C128" s="20"/>
      <c r="D128" s="21"/>
      <c r="E128" s="13"/>
      <c r="F128" s="13"/>
      <c r="G128" s="13"/>
      <c r="H128" s="13"/>
    </row>
    <row r="129" spans="3:8" ht="11.25">
      <c r="C129" s="20"/>
      <c r="D129" s="21"/>
      <c r="E129" s="13"/>
      <c r="F129" s="13"/>
      <c r="G129" s="13"/>
      <c r="H129" s="13"/>
    </row>
    <row r="130" spans="3:8" ht="11.25">
      <c r="C130" s="20"/>
      <c r="D130" s="21"/>
      <c r="E130" s="13"/>
      <c r="F130" s="13"/>
      <c r="G130" s="13"/>
      <c r="H130" s="13"/>
    </row>
    <row r="131" spans="3:8" ht="11.25">
      <c r="C131" s="20"/>
      <c r="D131" s="21"/>
      <c r="E131" s="13"/>
      <c r="F131" s="13"/>
      <c r="G131" s="13"/>
      <c r="H131" s="13"/>
    </row>
    <row r="132" spans="3:8" ht="11.25">
      <c r="C132" s="20"/>
      <c r="D132" s="21"/>
      <c r="E132" s="13"/>
      <c r="F132" s="13"/>
      <c r="G132" s="13"/>
      <c r="H132" s="13"/>
    </row>
    <row r="133" spans="3:8" ht="11.25">
      <c r="C133" s="20"/>
      <c r="D133" s="21"/>
      <c r="E133" s="13"/>
      <c r="F133" s="13"/>
      <c r="G133" s="13"/>
      <c r="H133" s="13"/>
    </row>
    <row r="134" spans="3:8" ht="11.25">
      <c r="C134" s="20"/>
      <c r="D134" s="21"/>
      <c r="E134" s="13"/>
      <c r="F134" s="13"/>
      <c r="G134" s="13"/>
      <c r="H134" s="13"/>
    </row>
    <row r="135" spans="3:8" ht="11.25">
      <c r="C135" s="20"/>
      <c r="D135" s="21"/>
      <c r="E135" s="13"/>
      <c r="F135" s="13"/>
      <c r="G135" s="13"/>
      <c r="H135" s="13"/>
    </row>
    <row r="136" spans="3:8" ht="11.25">
      <c r="C136" s="20"/>
      <c r="D136" s="21"/>
      <c r="E136" s="13"/>
      <c r="F136" s="13"/>
      <c r="G136" s="13"/>
      <c r="H136" s="13"/>
    </row>
    <row r="137" spans="3:8" ht="11.25">
      <c r="C137" s="20"/>
      <c r="D137" s="21"/>
      <c r="E137" s="13"/>
      <c r="F137" s="13"/>
      <c r="G137" s="13"/>
      <c r="H137" s="13"/>
    </row>
    <row r="138" spans="3:8" ht="11.25">
      <c r="C138" s="20"/>
      <c r="D138" s="21"/>
      <c r="E138" s="13"/>
      <c r="F138" s="13"/>
      <c r="G138" s="13"/>
      <c r="H138" s="13"/>
    </row>
    <row r="139" spans="3:8" ht="11.25">
      <c r="C139" s="20"/>
      <c r="D139" s="21"/>
      <c r="E139" s="13"/>
      <c r="F139" s="13"/>
      <c r="G139" s="13"/>
      <c r="H139" s="13"/>
    </row>
    <row r="140" spans="3:8" ht="11.25">
      <c r="C140" s="20"/>
      <c r="D140" s="21"/>
      <c r="E140" s="13"/>
      <c r="F140" s="13"/>
      <c r="G140" s="13"/>
      <c r="H140" s="13"/>
    </row>
    <row r="141" spans="3:8" ht="11.25">
      <c r="C141" s="20"/>
      <c r="D141" s="21"/>
      <c r="E141" s="13"/>
      <c r="F141" s="13"/>
      <c r="G141" s="13"/>
      <c r="H141" s="13"/>
    </row>
    <row r="142" spans="3:8" ht="11.25">
      <c r="C142" s="20"/>
      <c r="D142" s="21"/>
      <c r="E142" s="13"/>
      <c r="F142" s="13"/>
      <c r="G142" s="13"/>
      <c r="H142" s="13"/>
    </row>
    <row r="143" spans="3:8" ht="11.25">
      <c r="C143" s="20"/>
      <c r="D143" s="21"/>
      <c r="E143" s="13"/>
      <c r="F143" s="13"/>
      <c r="G143" s="13"/>
      <c r="H143" s="13"/>
    </row>
    <row r="144" spans="3:8" ht="11.25">
      <c r="C144" s="20"/>
      <c r="D144" s="21"/>
      <c r="E144" s="13"/>
      <c r="F144" s="13"/>
      <c r="G144" s="13"/>
      <c r="H144" s="13"/>
    </row>
    <row r="145" spans="3:8" ht="11.25">
      <c r="C145" s="20"/>
      <c r="D145" s="21"/>
      <c r="E145" s="13"/>
      <c r="F145" s="13"/>
      <c r="G145" s="13"/>
      <c r="H145" s="13"/>
    </row>
    <row r="146" spans="3:8" ht="11.25">
      <c r="C146" s="20"/>
      <c r="D146" s="21"/>
      <c r="E146" s="13"/>
      <c r="F146" s="13"/>
      <c r="G146" s="13"/>
      <c r="H146" s="13"/>
    </row>
    <row r="147" spans="3:8" ht="11.25">
      <c r="C147" s="20"/>
      <c r="D147" s="21"/>
      <c r="E147" s="13"/>
      <c r="F147" s="13"/>
      <c r="G147" s="13"/>
      <c r="H147" s="13"/>
    </row>
    <row r="148" spans="3:8" ht="11.25">
      <c r="C148" s="20"/>
      <c r="D148" s="21"/>
      <c r="E148" s="13"/>
      <c r="F148" s="13"/>
      <c r="G148" s="13"/>
      <c r="H148" s="13"/>
    </row>
    <row r="149" spans="3:8" ht="11.25">
      <c r="C149" s="20"/>
      <c r="D149" s="21"/>
      <c r="E149" s="13"/>
      <c r="F149" s="13"/>
      <c r="G149" s="13"/>
      <c r="H149" s="13"/>
    </row>
    <row r="150" spans="3:8" ht="11.25">
      <c r="C150" s="20"/>
      <c r="D150" s="21"/>
      <c r="E150" s="13"/>
      <c r="F150" s="13"/>
      <c r="G150" s="13"/>
      <c r="H150" s="13"/>
    </row>
    <row r="151" spans="3:8" ht="11.25">
      <c r="C151" s="20"/>
      <c r="D151" s="21"/>
      <c r="E151" s="13"/>
      <c r="F151" s="13"/>
      <c r="G151" s="13"/>
      <c r="H151" s="13"/>
    </row>
    <row r="152" spans="3:8" ht="11.25">
      <c r="C152" s="20"/>
      <c r="D152" s="21"/>
      <c r="E152" s="13"/>
      <c r="F152" s="13"/>
      <c r="G152" s="13"/>
      <c r="H152" s="13"/>
    </row>
    <row r="153" spans="3:8" ht="11.25">
      <c r="C153" s="20"/>
      <c r="D153" s="21"/>
      <c r="E153" s="13"/>
      <c r="F153" s="13"/>
      <c r="G153" s="13"/>
      <c r="H153" s="13"/>
    </row>
    <row r="154" spans="3:8" ht="11.25">
      <c r="C154" s="20"/>
      <c r="D154" s="21"/>
      <c r="E154" s="13"/>
      <c r="F154" s="13"/>
      <c r="G154" s="13"/>
      <c r="H154" s="13"/>
    </row>
    <row r="155" spans="3:8" ht="11.25">
      <c r="C155" s="20"/>
      <c r="D155" s="21"/>
      <c r="E155" s="13"/>
      <c r="F155" s="13"/>
      <c r="G155" s="13"/>
      <c r="H155" s="13"/>
    </row>
    <row r="156" spans="3:8" ht="11.25">
      <c r="C156" s="20"/>
      <c r="D156" s="21"/>
      <c r="E156" s="13"/>
      <c r="F156" s="13"/>
      <c r="G156" s="13"/>
      <c r="H156" s="13"/>
    </row>
    <row r="157" spans="3:8" ht="11.25">
      <c r="C157" s="20"/>
      <c r="D157" s="21"/>
      <c r="E157" s="13"/>
      <c r="F157" s="13"/>
      <c r="G157" s="13"/>
      <c r="H157" s="13"/>
    </row>
    <row r="158" spans="3:8" ht="11.25">
      <c r="C158" s="20"/>
      <c r="D158" s="21"/>
      <c r="E158" s="13"/>
      <c r="F158" s="13"/>
      <c r="G158" s="13"/>
      <c r="H158" s="13"/>
    </row>
    <row r="159" spans="3:8" ht="11.25">
      <c r="C159" s="20"/>
      <c r="D159" s="21"/>
      <c r="E159" s="13"/>
      <c r="F159" s="13"/>
      <c r="G159" s="13"/>
      <c r="H159" s="13"/>
    </row>
    <row r="160" spans="3:8" ht="11.25">
      <c r="C160" s="20"/>
      <c r="D160" s="21"/>
      <c r="E160" s="13"/>
      <c r="F160" s="13"/>
      <c r="G160" s="13"/>
      <c r="H160" s="13"/>
    </row>
    <row r="161" spans="3:8" ht="11.25">
      <c r="C161" s="20"/>
      <c r="D161" s="21"/>
      <c r="E161" s="13"/>
      <c r="F161" s="13"/>
      <c r="G161" s="13"/>
      <c r="H161" s="13"/>
    </row>
    <row r="162" spans="3:8" ht="11.25">
      <c r="C162" s="20"/>
      <c r="D162" s="21"/>
      <c r="E162" s="13"/>
      <c r="F162" s="13"/>
      <c r="G162" s="13"/>
      <c r="H162" s="13"/>
    </row>
    <row r="163" spans="3:8" ht="11.25">
      <c r="C163" s="20"/>
      <c r="D163" s="21"/>
      <c r="E163" s="13"/>
      <c r="F163" s="13"/>
      <c r="G163" s="13"/>
      <c r="H163" s="13"/>
    </row>
    <row r="164" spans="3:8" ht="11.25">
      <c r="C164" s="20"/>
      <c r="D164" s="21"/>
      <c r="E164" s="13"/>
      <c r="F164" s="13"/>
      <c r="G164" s="13"/>
      <c r="H164" s="13"/>
    </row>
    <row r="165" spans="3:8" ht="11.25">
      <c r="C165" s="20"/>
      <c r="D165" s="21"/>
      <c r="E165" s="13"/>
      <c r="F165" s="13"/>
      <c r="G165" s="13"/>
      <c r="H165" s="13"/>
    </row>
    <row r="166" spans="3:8" ht="11.25">
      <c r="C166" s="20"/>
      <c r="D166" s="21"/>
      <c r="E166" s="13"/>
      <c r="F166" s="13"/>
      <c r="G166" s="13"/>
      <c r="H166" s="13"/>
    </row>
    <row r="167" spans="3:8" ht="11.25">
      <c r="C167" s="20"/>
      <c r="D167" s="21"/>
      <c r="E167" s="13"/>
      <c r="F167" s="13"/>
      <c r="G167" s="13"/>
      <c r="H167" s="13"/>
    </row>
    <row r="168" spans="3:8" ht="11.25">
      <c r="C168" s="20"/>
      <c r="D168" s="21"/>
      <c r="E168" s="13"/>
      <c r="F168" s="13"/>
      <c r="G168" s="13"/>
      <c r="H168" s="13"/>
    </row>
    <row r="169" spans="3:8" ht="11.25">
      <c r="C169" s="20"/>
      <c r="D169" s="21"/>
      <c r="E169" s="13"/>
      <c r="F169" s="13"/>
      <c r="G169" s="13"/>
      <c r="H169" s="13"/>
    </row>
    <row r="170" spans="3:8" ht="11.25">
      <c r="C170" s="20"/>
      <c r="D170" s="21"/>
      <c r="E170" s="13"/>
      <c r="F170" s="13"/>
      <c r="G170" s="13"/>
      <c r="H170" s="13"/>
    </row>
    <row r="171" spans="3:8" ht="11.25">
      <c r="C171" s="20"/>
      <c r="D171" s="21"/>
      <c r="E171" s="13"/>
      <c r="F171" s="13"/>
      <c r="G171" s="13"/>
      <c r="H171" s="13"/>
    </row>
    <row r="172" spans="3:8" ht="11.25">
      <c r="C172" s="20"/>
      <c r="D172" s="21"/>
      <c r="E172" s="13"/>
      <c r="F172" s="13"/>
      <c r="G172" s="13"/>
      <c r="H172" s="13"/>
    </row>
    <row r="173" spans="3:8" ht="11.25">
      <c r="C173" s="20"/>
      <c r="D173" s="21"/>
      <c r="E173" s="13"/>
      <c r="F173" s="13"/>
      <c r="G173" s="13"/>
      <c r="H173" s="13"/>
    </row>
    <row r="174" spans="3:8" ht="11.25">
      <c r="C174" s="20"/>
      <c r="D174" s="21"/>
      <c r="E174" s="13"/>
      <c r="F174" s="13"/>
      <c r="G174" s="13"/>
      <c r="H174" s="13"/>
    </row>
    <row r="175" spans="3:8" ht="11.25">
      <c r="C175" s="20"/>
      <c r="D175" s="21"/>
      <c r="E175" s="13"/>
      <c r="F175" s="13"/>
      <c r="G175" s="13"/>
      <c r="H175" s="13"/>
    </row>
    <row r="176" spans="3:8" ht="11.25">
      <c r="C176" s="20"/>
      <c r="D176" s="21"/>
      <c r="E176" s="13"/>
      <c r="F176" s="13"/>
      <c r="G176" s="13"/>
      <c r="H176" s="13"/>
    </row>
    <row r="177" spans="3:8" ht="11.25">
      <c r="C177" s="20"/>
      <c r="D177" s="21"/>
      <c r="E177" s="13"/>
      <c r="F177" s="13"/>
      <c r="G177" s="13"/>
      <c r="H177" s="13"/>
    </row>
    <row r="178" spans="3:8" ht="11.25">
      <c r="C178" s="20"/>
      <c r="D178" s="21"/>
      <c r="E178" s="13"/>
      <c r="F178" s="13"/>
      <c r="G178" s="13"/>
      <c r="H178" s="13"/>
    </row>
    <row r="179" spans="3:8" ht="11.25">
      <c r="C179" s="20"/>
      <c r="D179" s="21"/>
      <c r="E179" s="13"/>
      <c r="F179" s="13"/>
      <c r="G179" s="13"/>
      <c r="H179" s="13"/>
    </row>
    <row r="180" spans="3:8" ht="11.25">
      <c r="C180" s="20"/>
      <c r="D180" s="21"/>
      <c r="E180" s="13"/>
      <c r="F180" s="13"/>
      <c r="G180" s="13"/>
      <c r="H180" s="13"/>
    </row>
    <row r="181" spans="3:8" ht="11.25">
      <c r="C181" s="20"/>
      <c r="D181" s="21"/>
      <c r="E181" s="13"/>
      <c r="F181" s="13"/>
      <c r="G181" s="13"/>
      <c r="H181" s="13"/>
    </row>
    <row r="182" spans="3:8" ht="11.25">
      <c r="C182" s="20"/>
      <c r="D182" s="21"/>
      <c r="E182" s="13"/>
      <c r="F182" s="13"/>
      <c r="G182" s="13"/>
      <c r="H182" s="13"/>
    </row>
    <row r="183" spans="3:8" ht="11.25">
      <c r="C183" s="20"/>
      <c r="D183" s="21"/>
      <c r="E183" s="13"/>
      <c r="F183" s="13"/>
      <c r="G183" s="13"/>
      <c r="H183" s="13"/>
    </row>
    <row r="184" spans="3:8" ht="11.25">
      <c r="C184" s="20"/>
      <c r="D184" s="21"/>
      <c r="E184" s="13"/>
      <c r="F184" s="13"/>
      <c r="G184" s="13"/>
      <c r="H184" s="13"/>
    </row>
    <row r="185" spans="3:8" ht="11.25">
      <c r="C185" s="20"/>
      <c r="D185" s="21"/>
      <c r="E185" s="13"/>
      <c r="F185" s="13"/>
      <c r="G185" s="13"/>
      <c r="H185" s="13"/>
    </row>
    <row r="186" spans="3:8" ht="11.25">
      <c r="C186" s="20"/>
      <c r="D186" s="21"/>
      <c r="E186" s="13"/>
      <c r="F186" s="13"/>
      <c r="G186" s="13"/>
      <c r="H186" s="13"/>
    </row>
    <row r="187" spans="3:8" ht="11.25">
      <c r="C187" s="20"/>
      <c r="D187" s="21"/>
      <c r="E187" s="13"/>
      <c r="F187" s="13"/>
      <c r="G187" s="13"/>
      <c r="H187" s="13"/>
    </row>
    <row r="188" spans="3:8" ht="11.25">
      <c r="C188" s="20"/>
      <c r="D188" s="21"/>
      <c r="E188" s="13"/>
      <c r="F188" s="13"/>
      <c r="G188" s="13"/>
      <c r="H188" s="13"/>
    </row>
    <row r="189" spans="3:8" ht="11.25">
      <c r="C189" s="20"/>
      <c r="D189" s="21"/>
      <c r="E189" s="13"/>
      <c r="F189" s="13"/>
      <c r="G189" s="13"/>
      <c r="H189" s="13"/>
    </row>
    <row r="190" spans="3:8" ht="11.25">
      <c r="C190" s="20"/>
      <c r="D190" s="21"/>
      <c r="E190" s="13"/>
      <c r="F190" s="13"/>
      <c r="G190" s="13"/>
      <c r="H190" s="13"/>
    </row>
    <row r="191" spans="3:8" ht="11.25">
      <c r="C191" s="20"/>
      <c r="D191" s="21"/>
      <c r="E191" s="13"/>
      <c r="F191" s="13"/>
      <c r="G191" s="13"/>
      <c r="H191" s="13"/>
    </row>
    <row r="192" spans="3:8" ht="11.25">
      <c r="C192" s="20"/>
      <c r="D192" s="21"/>
      <c r="E192" s="13"/>
      <c r="F192" s="13"/>
      <c r="G192" s="13"/>
      <c r="H192" s="13"/>
    </row>
    <row r="193" spans="3:8" ht="11.25">
      <c r="C193" s="20"/>
      <c r="D193" s="21"/>
      <c r="E193" s="13"/>
      <c r="F193" s="13"/>
      <c r="G193" s="13"/>
      <c r="H193" s="13"/>
    </row>
    <row r="194" spans="3:8" ht="11.25">
      <c r="C194" s="20"/>
      <c r="D194" s="21"/>
      <c r="E194" s="13"/>
      <c r="F194" s="13"/>
      <c r="G194" s="13"/>
      <c r="H194" s="13"/>
    </row>
    <row r="195" spans="3:8" ht="11.25">
      <c r="C195" s="20"/>
      <c r="D195" s="21"/>
      <c r="E195" s="13"/>
      <c r="F195" s="13"/>
      <c r="G195" s="13"/>
      <c r="H195" s="13"/>
    </row>
    <row r="196" spans="3:8" ht="11.25">
      <c r="C196" s="20"/>
      <c r="D196" s="21"/>
      <c r="E196" s="13"/>
      <c r="F196" s="13"/>
      <c r="G196" s="13"/>
      <c r="H196" s="13"/>
    </row>
    <row r="197" spans="3:8" ht="11.25">
      <c r="C197" s="20"/>
      <c r="D197" s="21"/>
      <c r="E197" s="13"/>
      <c r="F197" s="13"/>
      <c r="G197" s="13"/>
      <c r="H197" s="13"/>
    </row>
    <row r="198" spans="3:8" ht="11.25">
      <c r="C198" s="20"/>
      <c r="D198" s="21"/>
      <c r="E198" s="13"/>
      <c r="F198" s="13"/>
      <c r="G198" s="13"/>
      <c r="H198" s="13"/>
    </row>
    <row r="199" spans="3:8" ht="11.25">
      <c r="C199" s="20"/>
      <c r="D199" s="21"/>
      <c r="E199" s="13"/>
      <c r="F199" s="13"/>
      <c r="G199" s="13"/>
      <c r="H199" s="13"/>
    </row>
    <row r="200" spans="3:8" ht="11.25">
      <c r="C200" s="20"/>
      <c r="D200" s="21"/>
      <c r="E200" s="13"/>
      <c r="F200" s="13"/>
      <c r="G200" s="13"/>
      <c r="H200" s="13"/>
    </row>
    <row r="201" spans="3:8" ht="11.25">
      <c r="C201" s="20"/>
      <c r="D201" s="21"/>
      <c r="E201" s="13"/>
      <c r="F201" s="13"/>
      <c r="G201" s="13"/>
      <c r="H201" s="13"/>
    </row>
    <row r="202" spans="3:8" ht="11.25">
      <c r="C202" s="20"/>
      <c r="D202" s="21"/>
      <c r="E202" s="13"/>
      <c r="F202" s="13"/>
      <c r="G202" s="13"/>
      <c r="H202" s="13"/>
    </row>
    <row r="203" spans="3:8" ht="11.25">
      <c r="C203" s="20"/>
      <c r="D203" s="21"/>
      <c r="E203" s="13"/>
      <c r="F203" s="13"/>
      <c r="G203" s="13"/>
      <c r="H203" s="13"/>
    </row>
    <row r="204" spans="3:8" ht="11.25">
      <c r="C204" s="20"/>
      <c r="D204" s="21"/>
      <c r="E204" s="13"/>
      <c r="F204" s="13"/>
      <c r="G204" s="13"/>
      <c r="H204" s="13"/>
    </row>
    <row r="205" spans="3:8" ht="11.25">
      <c r="C205" s="20"/>
      <c r="D205" s="21"/>
      <c r="E205" s="13"/>
      <c r="F205" s="13"/>
      <c r="G205" s="13"/>
      <c r="H205" s="13"/>
    </row>
    <row r="206" spans="3:8" ht="11.25">
      <c r="C206" s="20"/>
      <c r="D206" s="21"/>
      <c r="E206" s="13"/>
      <c r="F206" s="13"/>
      <c r="G206" s="13"/>
      <c r="H206" s="13"/>
    </row>
    <row r="207" spans="3:8" ht="11.25">
      <c r="C207" s="20"/>
      <c r="D207" s="21"/>
      <c r="E207" s="13"/>
      <c r="F207" s="13"/>
      <c r="G207" s="13"/>
      <c r="H207" s="13"/>
    </row>
    <row r="208" spans="3:8" ht="11.25">
      <c r="C208" s="20"/>
      <c r="D208" s="21"/>
      <c r="E208" s="13"/>
      <c r="F208" s="13"/>
      <c r="G208" s="13"/>
      <c r="H208" s="13"/>
    </row>
    <row r="209" spans="3:8" ht="11.25">
      <c r="C209" s="20"/>
      <c r="D209" s="21"/>
      <c r="E209" s="13"/>
      <c r="F209" s="13"/>
      <c r="G209" s="13"/>
      <c r="H209" s="13"/>
    </row>
    <row r="210" spans="3:8" ht="11.25">
      <c r="C210" s="20"/>
      <c r="D210" s="21"/>
      <c r="E210" s="13"/>
      <c r="F210" s="13"/>
      <c r="G210" s="13"/>
      <c r="H210" s="13"/>
    </row>
    <row r="211" spans="3:8" ht="11.25">
      <c r="C211" s="20"/>
      <c r="D211" s="21"/>
      <c r="E211" s="13"/>
      <c r="F211" s="13"/>
      <c r="G211" s="13"/>
      <c r="H211" s="13"/>
    </row>
    <row r="212" spans="3:8" ht="11.25">
      <c r="C212" s="20"/>
      <c r="D212" s="21"/>
      <c r="E212" s="13"/>
      <c r="F212" s="13"/>
      <c r="G212" s="13"/>
      <c r="H212" s="13"/>
    </row>
    <row r="213" spans="3:8" ht="11.25">
      <c r="C213" s="20"/>
      <c r="D213" s="21"/>
      <c r="E213" s="13"/>
      <c r="F213" s="13"/>
      <c r="G213" s="13"/>
      <c r="H213" s="13"/>
    </row>
    <row r="214" spans="3:8" ht="11.25">
      <c r="C214" s="20"/>
      <c r="D214" s="21"/>
      <c r="E214" s="13"/>
      <c r="F214" s="13"/>
      <c r="G214" s="13"/>
      <c r="H214" s="13"/>
    </row>
    <row r="215" spans="3:8" ht="11.25">
      <c r="C215" s="20"/>
      <c r="D215" s="21"/>
      <c r="E215" s="13"/>
      <c r="F215" s="13"/>
      <c r="G215" s="13"/>
      <c r="H215" s="13"/>
    </row>
    <row r="216" spans="3:8" ht="11.25">
      <c r="C216" s="20"/>
      <c r="D216" s="21"/>
      <c r="E216" s="13"/>
      <c r="F216" s="13"/>
      <c r="G216" s="13"/>
      <c r="H216" s="13"/>
    </row>
    <row r="217" spans="3:8" ht="11.25">
      <c r="C217" s="20"/>
      <c r="D217" s="21"/>
      <c r="E217" s="13"/>
      <c r="F217" s="13"/>
      <c r="G217" s="13"/>
      <c r="H217" s="13"/>
    </row>
    <row r="218" spans="3:8" ht="11.25">
      <c r="C218" s="20"/>
      <c r="D218" s="21"/>
      <c r="E218" s="13"/>
      <c r="F218" s="13"/>
      <c r="G218" s="13"/>
      <c r="H218" s="13"/>
    </row>
    <row r="219" spans="3:8" ht="11.25">
      <c r="C219" s="20"/>
      <c r="D219" s="21"/>
      <c r="E219" s="13"/>
      <c r="F219" s="13"/>
      <c r="G219" s="13"/>
      <c r="H219" s="13"/>
    </row>
    <row r="220" spans="3:8" ht="11.25">
      <c r="C220" s="20"/>
      <c r="D220" s="21"/>
      <c r="E220" s="13"/>
      <c r="F220" s="13"/>
      <c r="G220" s="13"/>
      <c r="H220" s="13"/>
    </row>
    <row r="221" spans="3:8" ht="11.25">
      <c r="C221" s="20"/>
      <c r="D221" s="21"/>
      <c r="E221" s="13"/>
      <c r="F221" s="13"/>
      <c r="G221" s="13"/>
      <c r="H221" s="13"/>
    </row>
    <row r="222" spans="3:8" ht="11.25">
      <c r="C222" s="20"/>
      <c r="D222" s="21"/>
      <c r="E222" s="13"/>
      <c r="F222" s="13"/>
      <c r="G222" s="13"/>
      <c r="H222" s="13"/>
    </row>
    <row r="223" spans="3:8" ht="11.25">
      <c r="C223" s="20"/>
      <c r="D223" s="21"/>
      <c r="E223" s="13"/>
      <c r="F223" s="13"/>
      <c r="G223" s="13"/>
      <c r="H223" s="13"/>
    </row>
    <row r="224" spans="3:8" ht="11.25">
      <c r="C224" s="20"/>
      <c r="D224" s="21"/>
      <c r="E224" s="13"/>
      <c r="F224" s="13"/>
      <c r="G224" s="13"/>
      <c r="H224" s="13"/>
    </row>
    <row r="225" spans="3:8" ht="11.25">
      <c r="C225" s="20"/>
      <c r="D225" s="21"/>
      <c r="E225" s="13"/>
      <c r="F225" s="13"/>
      <c r="G225" s="13"/>
      <c r="H225" s="13"/>
    </row>
    <row r="226" spans="3:8" ht="11.25">
      <c r="C226" s="20"/>
      <c r="D226" s="21"/>
      <c r="E226" s="13"/>
      <c r="F226" s="13"/>
      <c r="G226" s="13"/>
      <c r="H226" s="13"/>
    </row>
    <row r="227" spans="3:8" ht="11.25">
      <c r="C227" s="20"/>
      <c r="D227" s="21"/>
      <c r="E227" s="13"/>
      <c r="F227" s="13"/>
      <c r="G227" s="13"/>
      <c r="H227" s="13"/>
    </row>
    <row r="228" spans="3:8" ht="11.25">
      <c r="C228" s="20"/>
      <c r="D228" s="21"/>
      <c r="E228" s="13"/>
      <c r="F228" s="13"/>
      <c r="G228" s="13"/>
      <c r="H228" s="13"/>
    </row>
    <row r="229" spans="3:8" ht="11.25">
      <c r="C229" s="20"/>
      <c r="D229" s="21"/>
      <c r="E229" s="13"/>
      <c r="F229" s="13"/>
      <c r="G229" s="13"/>
      <c r="H229" s="13"/>
    </row>
    <row r="230" spans="3:8" ht="11.25">
      <c r="C230" s="20"/>
      <c r="D230" s="21"/>
      <c r="E230" s="13"/>
      <c r="F230" s="13"/>
      <c r="G230" s="13"/>
      <c r="H230" s="13"/>
    </row>
    <row r="231" spans="3:8" ht="11.25">
      <c r="C231" s="20"/>
      <c r="D231" s="21"/>
      <c r="E231" s="13"/>
      <c r="F231" s="13"/>
      <c r="G231" s="13"/>
      <c r="H231" s="13"/>
    </row>
    <row r="232" spans="3:8" ht="11.25">
      <c r="C232" s="20"/>
      <c r="D232" s="21"/>
      <c r="E232" s="13"/>
      <c r="F232" s="13"/>
      <c r="G232" s="13"/>
      <c r="H232" s="13"/>
    </row>
    <row r="233" spans="3:8" ht="11.25">
      <c r="C233" s="20"/>
      <c r="D233" s="21"/>
      <c r="E233" s="13"/>
      <c r="F233" s="13"/>
      <c r="G233" s="13"/>
      <c r="H233" s="13"/>
    </row>
    <row r="234" spans="3:8" ht="11.25">
      <c r="C234" s="20"/>
      <c r="D234" s="21"/>
      <c r="E234" s="13"/>
      <c r="F234" s="13"/>
      <c r="G234" s="13"/>
      <c r="H234" s="13"/>
    </row>
    <row r="235" spans="3:8" ht="11.25">
      <c r="C235" s="20"/>
      <c r="D235" s="21"/>
      <c r="E235" s="13"/>
      <c r="F235" s="13"/>
      <c r="G235" s="13"/>
      <c r="H235" s="13"/>
    </row>
    <row r="236" spans="3:8" ht="11.25">
      <c r="C236" s="20"/>
      <c r="D236" s="21"/>
      <c r="E236" s="13"/>
      <c r="F236" s="13"/>
      <c r="G236" s="13"/>
      <c r="H236" s="13"/>
    </row>
    <row r="237" spans="3:8" ht="11.25">
      <c r="C237" s="20"/>
      <c r="D237" s="21"/>
      <c r="E237" s="13"/>
      <c r="F237" s="13"/>
      <c r="G237" s="13"/>
      <c r="H237" s="13"/>
    </row>
    <row r="238" spans="3:8" ht="11.25">
      <c r="C238" s="20"/>
      <c r="D238" s="21"/>
      <c r="E238" s="13"/>
      <c r="F238" s="13"/>
      <c r="G238" s="13"/>
      <c r="H238" s="13"/>
    </row>
    <row r="239" spans="3:8" ht="11.25">
      <c r="C239" s="20"/>
      <c r="D239" s="21"/>
      <c r="E239" s="13"/>
      <c r="F239" s="13"/>
      <c r="G239" s="13"/>
      <c r="H239" s="13"/>
    </row>
    <row r="240" spans="3:8" ht="11.25">
      <c r="C240" s="20"/>
      <c r="D240" s="21"/>
      <c r="E240" s="13"/>
      <c r="F240" s="13"/>
      <c r="G240" s="13"/>
      <c r="H240" s="13"/>
    </row>
    <row r="241" spans="3:8" ht="11.25">
      <c r="C241" s="20"/>
      <c r="D241" s="21"/>
      <c r="E241" s="13"/>
      <c r="F241" s="13"/>
      <c r="G241" s="13"/>
      <c r="H241" s="13"/>
    </row>
    <row r="242" spans="3:8" ht="11.25">
      <c r="C242" s="20"/>
      <c r="D242" s="21"/>
      <c r="E242" s="13"/>
      <c r="F242" s="13"/>
      <c r="G242" s="13"/>
      <c r="H242" s="13"/>
    </row>
    <row r="243" spans="3:8" ht="11.25">
      <c r="C243" s="20"/>
      <c r="D243" s="21"/>
      <c r="E243" s="13"/>
      <c r="F243" s="13"/>
      <c r="G243" s="13"/>
      <c r="H243" s="13"/>
    </row>
    <row r="244" spans="3:8" ht="11.25">
      <c r="C244" s="20"/>
      <c r="D244" s="21"/>
      <c r="E244" s="13"/>
      <c r="F244" s="13"/>
      <c r="G244" s="13"/>
      <c r="H244" s="13"/>
    </row>
    <row r="245" spans="3:8" ht="11.25">
      <c r="C245" s="20"/>
      <c r="D245" s="21"/>
      <c r="E245" s="13"/>
      <c r="F245" s="13"/>
      <c r="G245" s="13"/>
      <c r="H245" s="13"/>
    </row>
    <row r="246" spans="3:8" ht="11.25">
      <c r="C246" s="20"/>
      <c r="D246" s="21"/>
      <c r="E246" s="13"/>
      <c r="F246" s="13"/>
      <c r="G246" s="13"/>
      <c r="H246" s="13"/>
    </row>
    <row r="247" spans="3:8" ht="11.25">
      <c r="C247" s="20"/>
      <c r="D247" s="21"/>
      <c r="E247" s="13"/>
      <c r="F247" s="13"/>
      <c r="G247" s="13"/>
      <c r="H247" s="13"/>
    </row>
    <row r="248" spans="3:8" ht="11.25">
      <c r="C248" s="20"/>
      <c r="D248" s="21"/>
      <c r="E248" s="13"/>
      <c r="F248" s="13"/>
      <c r="G248" s="13"/>
      <c r="H248" s="13"/>
    </row>
    <row r="249" spans="3:8" ht="11.25">
      <c r="C249" s="20"/>
      <c r="D249" s="21"/>
      <c r="E249" s="13"/>
      <c r="F249" s="13"/>
      <c r="G249" s="13"/>
      <c r="H249" s="13"/>
    </row>
    <row r="250" spans="3:8" ht="11.25">
      <c r="C250" s="20"/>
      <c r="D250" s="21"/>
      <c r="E250" s="13"/>
      <c r="F250" s="13"/>
      <c r="G250" s="13"/>
      <c r="H250" s="13"/>
    </row>
    <row r="251" spans="3:8" ht="11.25">
      <c r="C251" s="20"/>
      <c r="D251" s="21"/>
      <c r="E251" s="13"/>
      <c r="F251" s="13"/>
      <c r="G251" s="13"/>
      <c r="H251" s="13"/>
    </row>
    <row r="252" spans="3:8" ht="11.25">
      <c r="C252" s="20"/>
      <c r="D252" s="21"/>
      <c r="E252" s="13"/>
      <c r="F252" s="13"/>
      <c r="G252" s="13"/>
      <c r="H252" s="13"/>
    </row>
    <row r="253" spans="3:8" ht="11.25">
      <c r="C253" s="20"/>
      <c r="D253" s="21"/>
      <c r="E253" s="13"/>
      <c r="F253" s="13"/>
      <c r="G253" s="13"/>
      <c r="H253" s="13"/>
    </row>
    <row r="254" spans="3:8" ht="11.25">
      <c r="C254" s="20"/>
      <c r="D254" s="21"/>
      <c r="E254" s="13"/>
      <c r="F254" s="13"/>
      <c r="G254" s="13"/>
      <c r="H254" s="13"/>
    </row>
    <row r="255" spans="3:8" ht="11.25">
      <c r="C255" s="20"/>
      <c r="D255" s="21"/>
      <c r="E255" s="13"/>
      <c r="F255" s="13"/>
      <c r="G255" s="13"/>
      <c r="H255" s="13"/>
    </row>
    <row r="256" spans="3:8" ht="11.25">
      <c r="C256" s="20"/>
      <c r="D256" s="21"/>
      <c r="E256" s="13"/>
      <c r="F256" s="13"/>
      <c r="G256" s="13"/>
      <c r="H256" s="13"/>
    </row>
    <row r="257" spans="3:8" ht="11.25">
      <c r="C257" s="20"/>
      <c r="D257" s="21"/>
      <c r="E257" s="13"/>
      <c r="F257" s="13"/>
      <c r="G257" s="13"/>
      <c r="H257" s="13"/>
    </row>
    <row r="258" spans="3:8" ht="11.25">
      <c r="C258" s="20"/>
      <c r="D258" s="21"/>
      <c r="E258" s="13"/>
      <c r="F258" s="13"/>
      <c r="G258" s="13"/>
      <c r="H258" s="13"/>
    </row>
    <row r="259" spans="3:8" ht="11.25">
      <c r="C259" s="20"/>
      <c r="D259" s="21"/>
      <c r="E259" s="13"/>
      <c r="F259" s="13"/>
      <c r="G259" s="13"/>
      <c r="H259" s="13"/>
    </row>
    <row r="260" spans="3:8" ht="11.25">
      <c r="C260" s="20"/>
      <c r="D260" s="21"/>
      <c r="E260" s="13"/>
      <c r="F260" s="13"/>
      <c r="G260" s="13"/>
      <c r="H260" s="13"/>
    </row>
    <row r="261" spans="3:8" ht="11.25">
      <c r="C261" s="20"/>
      <c r="D261" s="21"/>
      <c r="E261" s="13"/>
      <c r="F261" s="13"/>
      <c r="G261" s="13"/>
      <c r="H261" s="13"/>
    </row>
    <row r="262" spans="3:8" ht="11.25">
      <c r="C262" s="20"/>
      <c r="D262" s="21"/>
      <c r="E262" s="13"/>
      <c r="F262" s="13"/>
      <c r="G262" s="13"/>
      <c r="H262" s="13"/>
    </row>
    <row r="263" spans="3:8" ht="11.25">
      <c r="C263" s="20"/>
      <c r="D263" s="21"/>
      <c r="E263" s="13"/>
      <c r="F263" s="13"/>
      <c r="G263" s="13"/>
      <c r="H263" s="13"/>
    </row>
    <row r="264" spans="3:8" ht="11.25">
      <c r="C264" s="20"/>
      <c r="D264" s="21"/>
      <c r="E264" s="13"/>
      <c r="F264" s="13"/>
      <c r="G264" s="13"/>
      <c r="H264" s="13"/>
    </row>
    <row r="265" spans="3:8" ht="11.25">
      <c r="C265" s="20"/>
      <c r="D265" s="21"/>
      <c r="E265" s="13"/>
      <c r="F265" s="13"/>
      <c r="G265" s="13"/>
      <c r="H265" s="13"/>
    </row>
    <row r="266" spans="3:8" ht="11.25">
      <c r="C266" s="20"/>
      <c r="D266" s="21"/>
      <c r="E266" s="13"/>
      <c r="F266" s="13"/>
      <c r="G266" s="13"/>
      <c r="H266" s="13"/>
    </row>
    <row r="267" spans="3:8" ht="11.25">
      <c r="C267" s="20"/>
      <c r="D267" s="21"/>
      <c r="E267" s="13"/>
      <c r="F267" s="13"/>
      <c r="G267" s="13"/>
      <c r="H267" s="13"/>
    </row>
    <row r="268" spans="3:8" ht="11.25">
      <c r="C268" s="20"/>
      <c r="D268" s="21"/>
      <c r="E268" s="13"/>
      <c r="F268" s="13"/>
      <c r="G268" s="13"/>
      <c r="H268" s="13"/>
    </row>
    <row r="269" spans="3:8" ht="11.25">
      <c r="C269" s="20"/>
      <c r="D269" s="21"/>
      <c r="E269" s="13"/>
      <c r="F269" s="13"/>
      <c r="G269" s="13"/>
      <c r="H269" s="13"/>
    </row>
    <row r="270" spans="3:8" ht="11.25">
      <c r="C270" s="20"/>
      <c r="D270" s="21"/>
      <c r="E270" s="13"/>
      <c r="F270" s="13"/>
      <c r="G270" s="13"/>
      <c r="H270" s="13"/>
    </row>
    <row r="271" spans="3:8" ht="11.25">
      <c r="C271" s="20"/>
      <c r="D271" s="21"/>
      <c r="E271" s="13"/>
      <c r="F271" s="13"/>
      <c r="G271" s="13"/>
      <c r="H271" s="13"/>
    </row>
    <row r="272" spans="3:8" ht="11.25">
      <c r="C272" s="20"/>
      <c r="D272" s="21"/>
      <c r="E272" s="13"/>
      <c r="F272" s="13"/>
      <c r="G272" s="13"/>
      <c r="H272" s="13"/>
    </row>
    <row r="273" spans="3:8" ht="11.25">
      <c r="C273" s="20"/>
      <c r="D273" s="21"/>
      <c r="E273" s="13"/>
      <c r="F273" s="13"/>
      <c r="G273" s="13"/>
      <c r="H273" s="13"/>
    </row>
    <row r="274" spans="3:8" ht="11.25">
      <c r="C274" s="20"/>
      <c r="D274" s="21"/>
      <c r="E274" s="13"/>
      <c r="F274" s="13"/>
      <c r="G274" s="13"/>
      <c r="H274" s="13"/>
    </row>
    <row r="275" spans="3:8" ht="11.25">
      <c r="C275" s="20"/>
      <c r="D275" s="21"/>
      <c r="E275" s="13"/>
      <c r="F275" s="13"/>
      <c r="G275" s="13"/>
      <c r="H275" s="13"/>
    </row>
    <row r="276" spans="3:8" ht="11.25">
      <c r="C276" s="20"/>
      <c r="D276" s="21"/>
      <c r="E276" s="13"/>
      <c r="F276" s="13"/>
      <c r="G276" s="13"/>
      <c r="H276" s="13"/>
    </row>
    <row r="277" spans="3:8" ht="11.25">
      <c r="C277" s="20"/>
      <c r="D277" s="21"/>
      <c r="E277" s="13"/>
      <c r="F277" s="13"/>
      <c r="G277" s="13"/>
      <c r="H277" s="13"/>
    </row>
    <row r="278" spans="3:8" ht="11.25">
      <c r="C278" s="20"/>
      <c r="D278" s="21"/>
      <c r="E278" s="13"/>
      <c r="F278" s="13"/>
      <c r="G278" s="13"/>
      <c r="H278" s="13"/>
    </row>
    <row r="279" spans="3:8" ht="11.25">
      <c r="C279" s="20"/>
      <c r="D279" s="21"/>
      <c r="E279" s="13"/>
      <c r="F279" s="13"/>
      <c r="G279" s="13"/>
      <c r="H279" s="13"/>
    </row>
    <row r="280" spans="3:8" ht="11.25">
      <c r="C280" s="20"/>
      <c r="D280" s="21"/>
      <c r="E280" s="13"/>
      <c r="F280" s="13"/>
      <c r="G280" s="13"/>
      <c r="H280" s="13"/>
    </row>
    <row r="281" spans="3:8" ht="11.25">
      <c r="C281" s="20"/>
      <c r="D281" s="21"/>
      <c r="E281" s="13"/>
      <c r="F281" s="13"/>
      <c r="G281" s="13"/>
      <c r="H281" s="13"/>
    </row>
    <row r="282" spans="3:8" ht="11.25">
      <c r="C282" s="20"/>
      <c r="D282" s="21"/>
      <c r="E282" s="13"/>
      <c r="F282" s="13"/>
      <c r="G282" s="13"/>
      <c r="H282" s="13"/>
    </row>
    <row r="283" spans="3:8" ht="11.25">
      <c r="C283" s="20"/>
      <c r="D283" s="21"/>
      <c r="E283" s="13"/>
      <c r="F283" s="13"/>
      <c r="G283" s="13"/>
      <c r="H283" s="13"/>
    </row>
    <row r="284" spans="3:8" ht="11.25">
      <c r="C284" s="20"/>
      <c r="D284" s="21"/>
      <c r="E284" s="13"/>
      <c r="F284" s="13"/>
      <c r="G284" s="13"/>
      <c r="H284" s="13"/>
    </row>
    <row r="285" spans="3:8" ht="11.25">
      <c r="C285" s="20"/>
      <c r="D285" s="21"/>
      <c r="E285" s="13"/>
      <c r="F285" s="13"/>
      <c r="G285" s="13"/>
      <c r="H285" s="13"/>
    </row>
    <row r="286" spans="3:8" ht="11.25">
      <c r="C286" s="20"/>
      <c r="D286" s="21"/>
      <c r="E286" s="13"/>
      <c r="F286" s="13"/>
      <c r="G286" s="13"/>
      <c r="H286" s="13"/>
    </row>
    <row r="287" spans="3:8" ht="11.25">
      <c r="C287" s="20"/>
      <c r="D287" s="21"/>
      <c r="E287" s="13"/>
      <c r="F287" s="13"/>
      <c r="G287" s="13"/>
      <c r="H287" s="13"/>
    </row>
    <row r="288" spans="3:8" ht="11.25">
      <c r="C288" s="20"/>
      <c r="D288" s="21"/>
      <c r="E288" s="13"/>
      <c r="F288" s="13"/>
      <c r="G288" s="13"/>
      <c r="H288" s="13"/>
    </row>
    <row r="289" ht="11.25">
      <c r="D289" s="21"/>
    </row>
    <row r="290" ht="11.25">
      <c r="D290" s="21"/>
    </row>
    <row r="291" ht="11.25">
      <c r="D291" s="21"/>
    </row>
    <row r="292" ht="11.25">
      <c r="D292" s="21"/>
    </row>
    <row r="293" ht="11.25">
      <c r="D293" s="21"/>
    </row>
    <row r="294" ht="11.25">
      <c r="D294" s="21"/>
    </row>
    <row r="295" ht="11.25">
      <c r="D295" s="21"/>
    </row>
    <row r="296" ht="11.25">
      <c r="D296" s="21"/>
    </row>
    <row r="297" ht="11.25">
      <c r="D297" s="21"/>
    </row>
    <row r="298" ht="11.25">
      <c r="D298" s="21"/>
    </row>
    <row r="299" ht="11.25">
      <c r="D299" s="21"/>
    </row>
    <row r="300" ht="11.25">
      <c r="D300" s="21"/>
    </row>
    <row r="301" ht="11.25">
      <c r="D301" s="21"/>
    </row>
    <row r="302" ht="11.25">
      <c r="D302" s="21"/>
    </row>
    <row r="303" ht="11.25">
      <c r="D303" s="21"/>
    </row>
    <row r="304" ht="11.25">
      <c r="D304" s="21"/>
    </row>
    <row r="305" ht="11.25">
      <c r="D305" s="21"/>
    </row>
    <row r="306" ht="11.25">
      <c r="D306" s="21"/>
    </row>
    <row r="307" ht="11.25">
      <c r="D307" s="21"/>
    </row>
    <row r="308" ht="11.25">
      <c r="D308" s="21"/>
    </row>
    <row r="309" ht="11.25">
      <c r="D309" s="21"/>
    </row>
    <row r="310" ht="11.25">
      <c r="D310" s="21"/>
    </row>
    <row r="311" ht="11.25">
      <c r="D311" s="21"/>
    </row>
    <row r="312" ht="11.25">
      <c r="D312" s="21"/>
    </row>
    <row r="313" ht="11.25">
      <c r="D313" s="21"/>
    </row>
    <row r="314" ht="11.25">
      <c r="D314" s="21"/>
    </row>
    <row r="315" ht="11.25">
      <c r="D315" s="21"/>
    </row>
    <row r="316" ht="11.25">
      <c r="D316" s="21"/>
    </row>
    <row r="317" ht="11.25">
      <c r="D317" s="21"/>
    </row>
    <row r="318" ht="11.25">
      <c r="D318" s="21"/>
    </row>
    <row r="319" ht="11.25">
      <c r="D319" s="21"/>
    </row>
    <row r="320" ht="11.25">
      <c r="D320" s="21"/>
    </row>
    <row r="321" ht="11.25">
      <c r="D321" s="21"/>
    </row>
    <row r="322" ht="11.25">
      <c r="D322" s="21"/>
    </row>
    <row r="323" ht="11.25">
      <c r="D323" s="21"/>
    </row>
    <row r="324" ht="11.25">
      <c r="D324" s="21"/>
    </row>
    <row r="325" ht="11.25">
      <c r="D325" s="21"/>
    </row>
    <row r="326" ht="11.25">
      <c r="D326" s="21"/>
    </row>
    <row r="327" ht="11.25">
      <c r="D327" s="21"/>
    </row>
    <row r="328" ht="11.25">
      <c r="D328" s="21"/>
    </row>
    <row r="329" ht="11.25">
      <c r="D329" s="21"/>
    </row>
    <row r="330" ht="11.25">
      <c r="D330" s="21"/>
    </row>
    <row r="331" ht="11.25">
      <c r="D331" s="21"/>
    </row>
    <row r="332" ht="11.25">
      <c r="D332" s="21"/>
    </row>
    <row r="333" ht="11.25">
      <c r="D333" s="21"/>
    </row>
    <row r="334" ht="11.25">
      <c r="D334" s="21"/>
    </row>
    <row r="335" ht="11.25">
      <c r="D335" s="21"/>
    </row>
    <row r="336" ht="11.25">
      <c r="D336" s="21"/>
    </row>
    <row r="337" ht="11.25">
      <c r="D337" s="21"/>
    </row>
    <row r="338" ht="11.25">
      <c r="D338" s="21"/>
    </row>
    <row r="339" ht="11.25">
      <c r="D339" s="21"/>
    </row>
    <row r="340" ht="11.25">
      <c r="D340" s="21"/>
    </row>
    <row r="341" ht="11.25">
      <c r="D341" s="21"/>
    </row>
    <row r="342" ht="11.25">
      <c r="D342" s="21"/>
    </row>
    <row r="343" ht="11.25">
      <c r="D343" s="21"/>
    </row>
    <row r="344" ht="11.25">
      <c r="D344" s="21"/>
    </row>
    <row r="345" ht="11.25">
      <c r="D345" s="21"/>
    </row>
    <row r="346" ht="11.25">
      <c r="D346" s="21"/>
    </row>
    <row r="347" ht="11.25">
      <c r="D347" s="21"/>
    </row>
    <row r="348" ht="11.25">
      <c r="D348" s="21"/>
    </row>
    <row r="349" ht="11.25">
      <c r="D349" s="21"/>
    </row>
    <row r="350" ht="11.25">
      <c r="D350" s="21"/>
    </row>
    <row r="351" ht="11.25">
      <c r="D351" s="21"/>
    </row>
    <row r="352" ht="11.25">
      <c r="D352" s="21"/>
    </row>
    <row r="353" ht="11.25">
      <c r="D353" s="21"/>
    </row>
    <row r="354" ht="11.25">
      <c r="D354" s="21"/>
    </row>
    <row r="355" ht="11.25">
      <c r="D355" s="21"/>
    </row>
    <row r="356" ht="11.25">
      <c r="D356" s="21"/>
    </row>
    <row r="357" ht="11.25">
      <c r="D357" s="21"/>
    </row>
    <row r="358" ht="11.25">
      <c r="D358" s="21"/>
    </row>
    <row r="359" ht="11.25">
      <c r="D359" s="21"/>
    </row>
    <row r="360" ht="11.25">
      <c r="D360" s="21"/>
    </row>
    <row r="361" ht="11.25">
      <c r="D361" s="21"/>
    </row>
    <row r="362" ht="11.25">
      <c r="D362" s="21"/>
    </row>
    <row r="363" ht="11.25">
      <c r="D363" s="21"/>
    </row>
    <row r="364" ht="11.25">
      <c r="D364" s="21"/>
    </row>
    <row r="365" ht="11.25">
      <c r="D365" s="21"/>
    </row>
    <row r="366" ht="11.25">
      <c r="D366" s="21"/>
    </row>
    <row r="367" ht="11.25">
      <c r="D367" s="21"/>
    </row>
    <row r="368" ht="11.25">
      <c r="D368" s="21"/>
    </row>
    <row r="369" ht="11.25">
      <c r="D369" s="21"/>
    </row>
    <row r="370" ht="11.25">
      <c r="D370" s="21"/>
    </row>
    <row r="371" ht="11.25">
      <c r="D371" s="21"/>
    </row>
    <row r="372" ht="11.25">
      <c r="D372" s="21"/>
    </row>
    <row r="373" ht="11.25">
      <c r="D373" s="21"/>
    </row>
    <row r="374" ht="11.25">
      <c r="D374" s="21"/>
    </row>
    <row r="375" ht="11.25">
      <c r="D375" s="21"/>
    </row>
    <row r="376" ht="11.25">
      <c r="D376" s="21"/>
    </row>
    <row r="377" ht="11.25">
      <c r="D377" s="21"/>
    </row>
    <row r="378" ht="11.25">
      <c r="D378" s="21"/>
    </row>
    <row r="379" ht="11.25">
      <c r="D379" s="21"/>
    </row>
    <row r="380" ht="11.25">
      <c r="D380" s="21"/>
    </row>
    <row r="381" ht="11.25">
      <c r="D381" s="21"/>
    </row>
    <row r="382" ht="11.25">
      <c r="D382" s="21"/>
    </row>
    <row r="383" ht="11.25">
      <c r="D383" s="21"/>
    </row>
    <row r="384" ht="11.25">
      <c r="D384" s="21"/>
    </row>
    <row r="385" ht="11.25">
      <c r="D385" s="21"/>
    </row>
    <row r="386" ht="11.25">
      <c r="D386" s="21"/>
    </row>
    <row r="387" ht="11.25">
      <c r="D387" s="21"/>
    </row>
    <row r="388" ht="11.25">
      <c r="D388" s="21"/>
    </row>
    <row r="389" ht="11.25">
      <c r="D389" s="21"/>
    </row>
    <row r="390" ht="11.25">
      <c r="D390" s="21"/>
    </row>
    <row r="391" ht="11.25">
      <c r="D391" s="21"/>
    </row>
    <row r="392" ht="11.25">
      <c r="D392" s="21"/>
    </row>
    <row r="393" ht="11.25">
      <c r="D393" s="21"/>
    </row>
    <row r="394" ht="11.25">
      <c r="D394" s="21"/>
    </row>
    <row r="395" ht="11.25">
      <c r="D395" s="21"/>
    </row>
    <row r="396" ht="11.25">
      <c r="D396" s="21"/>
    </row>
    <row r="397" ht="11.25">
      <c r="D397" s="21"/>
    </row>
    <row r="398" ht="11.25">
      <c r="D398" s="21"/>
    </row>
    <row r="399" ht="11.25">
      <c r="D399" s="21"/>
    </row>
    <row r="400" ht="11.25">
      <c r="D400" s="21"/>
    </row>
    <row r="401" ht="11.25">
      <c r="D401" s="21"/>
    </row>
    <row r="402" ht="11.25">
      <c r="D402" s="21"/>
    </row>
    <row r="403" ht="11.25">
      <c r="D403" s="21"/>
    </row>
    <row r="404" ht="11.25">
      <c r="D404" s="21"/>
    </row>
    <row r="405" ht="11.25">
      <c r="D405" s="21"/>
    </row>
    <row r="406" ht="11.25">
      <c r="D406" s="21"/>
    </row>
    <row r="407" ht="11.25">
      <c r="D407" s="21"/>
    </row>
    <row r="408" ht="11.25">
      <c r="D408" s="21"/>
    </row>
    <row r="409" ht="11.25">
      <c r="D409" s="21"/>
    </row>
    <row r="410" ht="11.25">
      <c r="D410" s="21"/>
    </row>
    <row r="411" ht="11.25">
      <c r="D411" s="21"/>
    </row>
    <row r="412" ht="11.25">
      <c r="D412" s="21"/>
    </row>
    <row r="413" ht="11.25">
      <c r="D413" s="21"/>
    </row>
    <row r="414" ht="11.25">
      <c r="D414" s="21"/>
    </row>
    <row r="415" ht="11.25">
      <c r="D415" s="21"/>
    </row>
    <row r="416" ht="11.25">
      <c r="D416" s="21"/>
    </row>
    <row r="417" ht="11.25">
      <c r="D417" s="21"/>
    </row>
    <row r="418" ht="11.25">
      <c r="D418" s="21"/>
    </row>
    <row r="419" ht="11.25">
      <c r="D419" s="21"/>
    </row>
    <row r="420" ht="11.25">
      <c r="D420" s="21"/>
    </row>
    <row r="421" ht="11.25">
      <c r="D421" s="21"/>
    </row>
    <row r="422" ht="11.25">
      <c r="D422" s="21"/>
    </row>
    <row r="423" ht="11.25">
      <c r="D423" s="21"/>
    </row>
    <row r="424" ht="11.25">
      <c r="D424" s="21"/>
    </row>
    <row r="425" ht="11.25">
      <c r="D425" s="21"/>
    </row>
    <row r="426" ht="11.25">
      <c r="D426" s="21"/>
    </row>
    <row r="427" ht="11.25">
      <c r="D427" s="21"/>
    </row>
    <row r="428" ht="11.25">
      <c r="D428" s="21"/>
    </row>
    <row r="429" ht="11.25">
      <c r="D429" s="21"/>
    </row>
    <row r="430" ht="11.25">
      <c r="D430" s="21"/>
    </row>
    <row r="431" ht="11.25">
      <c r="D431" s="21"/>
    </row>
    <row r="432" ht="11.25">
      <c r="D432" s="21"/>
    </row>
    <row r="433" ht="11.25">
      <c r="D433" s="21"/>
    </row>
    <row r="434" ht="11.25">
      <c r="D434" s="21"/>
    </row>
    <row r="435" ht="11.25">
      <c r="D435" s="21"/>
    </row>
    <row r="436" ht="11.25">
      <c r="D436" s="21"/>
    </row>
    <row r="437" ht="11.25">
      <c r="D437" s="21"/>
    </row>
    <row r="438" ht="11.25">
      <c r="D438" s="21"/>
    </row>
    <row r="439" ht="11.25">
      <c r="D439" s="21"/>
    </row>
    <row r="440" ht="11.25">
      <c r="D440" s="21"/>
    </row>
    <row r="441" ht="11.25">
      <c r="D441" s="21"/>
    </row>
    <row r="442" ht="11.25">
      <c r="D442" s="21"/>
    </row>
    <row r="443" ht="11.25">
      <c r="D443" s="21"/>
    </row>
    <row r="444" ht="11.25">
      <c r="D444" s="21"/>
    </row>
    <row r="445" ht="11.25">
      <c r="D445" s="21"/>
    </row>
    <row r="446" ht="11.25">
      <c r="D446" s="21"/>
    </row>
    <row r="447" ht="11.25">
      <c r="D447" s="21"/>
    </row>
    <row r="448" ht="11.25">
      <c r="D448" s="21"/>
    </row>
    <row r="449" ht="11.25">
      <c r="D449" s="21"/>
    </row>
    <row r="450" ht="11.25">
      <c r="D450" s="21"/>
    </row>
    <row r="451" ht="11.25">
      <c r="D451" s="21"/>
    </row>
    <row r="452" ht="11.25">
      <c r="D452" s="21"/>
    </row>
    <row r="453" ht="11.25">
      <c r="D453" s="21"/>
    </row>
    <row r="454" ht="11.25">
      <c r="D454" s="21"/>
    </row>
    <row r="455" ht="11.25">
      <c r="D455" s="21"/>
    </row>
    <row r="456" ht="11.25">
      <c r="D456" s="21"/>
    </row>
    <row r="457" ht="11.25">
      <c r="D457" s="21"/>
    </row>
    <row r="458" ht="11.25">
      <c r="D458" s="21"/>
    </row>
    <row r="459" ht="11.25">
      <c r="D459" s="21"/>
    </row>
    <row r="460" ht="11.25">
      <c r="D460" s="21"/>
    </row>
    <row r="461" ht="11.25">
      <c r="D461" s="21"/>
    </row>
    <row r="462" ht="11.25">
      <c r="D462" s="21"/>
    </row>
    <row r="463" ht="11.25">
      <c r="D463" s="21"/>
    </row>
    <row r="464" ht="11.25">
      <c r="D464" s="21"/>
    </row>
    <row r="465" ht="11.25">
      <c r="D465" s="21"/>
    </row>
    <row r="466" ht="11.25">
      <c r="D466" s="21"/>
    </row>
    <row r="467" ht="11.25">
      <c r="D467" s="21"/>
    </row>
    <row r="468" ht="11.25">
      <c r="D468" s="21"/>
    </row>
    <row r="469" ht="11.25">
      <c r="D469" s="21"/>
    </row>
    <row r="470" ht="11.25">
      <c r="D470" s="21"/>
    </row>
    <row r="471" ht="11.25">
      <c r="D471" s="21"/>
    </row>
    <row r="472" ht="11.25">
      <c r="D472" s="21"/>
    </row>
    <row r="473" ht="11.25">
      <c r="D473" s="21"/>
    </row>
    <row r="474" ht="11.25">
      <c r="D474" s="21"/>
    </row>
    <row r="475" ht="11.25">
      <c r="D475" s="21"/>
    </row>
    <row r="476" ht="11.25">
      <c r="D476" s="21"/>
    </row>
    <row r="477" ht="11.25">
      <c r="D477" s="21"/>
    </row>
    <row r="478" ht="11.25">
      <c r="D478" s="21"/>
    </row>
    <row r="479" ht="11.25">
      <c r="D479" s="21"/>
    </row>
    <row r="480" ht="11.25">
      <c r="D480" s="21"/>
    </row>
    <row r="481" ht="11.25">
      <c r="D481" s="21"/>
    </row>
    <row r="482" ht="11.25">
      <c r="D482" s="21"/>
    </row>
    <row r="483" ht="11.25">
      <c r="D483" s="21"/>
    </row>
    <row r="484" ht="11.25">
      <c r="D484" s="21"/>
    </row>
    <row r="485" ht="11.25">
      <c r="D485" s="21"/>
    </row>
    <row r="486" ht="11.25">
      <c r="D486" s="21"/>
    </row>
    <row r="487" ht="11.25">
      <c r="D487" s="21"/>
    </row>
    <row r="488" ht="11.25">
      <c r="D488" s="21"/>
    </row>
    <row r="489" ht="11.25">
      <c r="D489" s="21"/>
    </row>
    <row r="490" ht="11.25">
      <c r="D490" s="21"/>
    </row>
    <row r="491" ht="11.25">
      <c r="D491" s="21"/>
    </row>
    <row r="492" ht="11.25">
      <c r="D492" s="21"/>
    </row>
    <row r="493" ht="11.25">
      <c r="D493" s="21"/>
    </row>
    <row r="494" ht="11.25">
      <c r="D494" s="21"/>
    </row>
    <row r="495" ht="11.25">
      <c r="D495" s="21"/>
    </row>
    <row r="496" ht="11.25">
      <c r="D496" s="21"/>
    </row>
    <row r="497" ht="11.25">
      <c r="D497" s="21"/>
    </row>
    <row r="498" ht="11.25">
      <c r="D498" s="21"/>
    </row>
    <row r="499" ht="11.25">
      <c r="D499" s="21"/>
    </row>
    <row r="500" ht="11.25">
      <c r="D500" s="21"/>
    </row>
    <row r="501" ht="11.25">
      <c r="D501" s="21"/>
    </row>
    <row r="502" ht="11.25">
      <c r="D502" s="21"/>
    </row>
    <row r="503" ht="11.25">
      <c r="D503" s="21"/>
    </row>
    <row r="504" ht="11.25">
      <c r="D504" s="21"/>
    </row>
    <row r="505" ht="11.25">
      <c r="D505" s="21"/>
    </row>
    <row r="506" ht="11.25">
      <c r="D506" s="21"/>
    </row>
    <row r="507" ht="11.25">
      <c r="D507" s="21"/>
    </row>
    <row r="508" ht="11.25">
      <c r="D508" s="21"/>
    </row>
    <row r="509" ht="11.25">
      <c r="D509" s="21"/>
    </row>
    <row r="510" ht="11.25">
      <c r="D510" s="21"/>
    </row>
    <row r="511" ht="11.25">
      <c r="D511" s="21"/>
    </row>
    <row r="512" ht="11.25">
      <c r="D512" s="21"/>
    </row>
    <row r="513" ht="11.25">
      <c r="D513" s="21"/>
    </row>
    <row r="514" ht="11.25">
      <c r="D514" s="21"/>
    </row>
    <row r="515" ht="11.25">
      <c r="D515" s="21"/>
    </row>
    <row r="516" ht="11.25">
      <c r="D516" s="21"/>
    </row>
    <row r="517" ht="11.25">
      <c r="D517" s="21"/>
    </row>
    <row r="518" ht="11.25">
      <c r="D518" s="21"/>
    </row>
    <row r="519" ht="11.25">
      <c r="D519" s="21"/>
    </row>
    <row r="520" ht="11.25">
      <c r="D520" s="21"/>
    </row>
    <row r="521" ht="11.25">
      <c r="D521" s="21"/>
    </row>
    <row r="522" ht="11.25">
      <c r="D522" s="21"/>
    </row>
    <row r="523" ht="11.25">
      <c r="D523" s="21"/>
    </row>
    <row r="524" ht="11.25">
      <c r="D524" s="21"/>
    </row>
    <row r="525" ht="11.25">
      <c r="D525" s="21"/>
    </row>
    <row r="526" ht="11.25">
      <c r="D526" s="21"/>
    </row>
    <row r="527" ht="11.25">
      <c r="D527" s="21"/>
    </row>
    <row r="528" ht="11.25">
      <c r="D528" s="21"/>
    </row>
    <row r="529" ht="11.25">
      <c r="D529" s="21"/>
    </row>
    <row r="530" ht="11.25">
      <c r="D530" s="21"/>
    </row>
    <row r="531" ht="11.25">
      <c r="D531" s="21"/>
    </row>
    <row r="532" ht="11.25">
      <c r="D532" s="21"/>
    </row>
    <row r="533" ht="11.25">
      <c r="D533" s="21"/>
    </row>
    <row r="534" ht="11.25">
      <c r="D534" s="21"/>
    </row>
    <row r="535" ht="11.25">
      <c r="D535" s="21"/>
    </row>
    <row r="536" ht="11.25">
      <c r="D536" s="21"/>
    </row>
    <row r="537" ht="11.25">
      <c r="D537" s="21"/>
    </row>
    <row r="538" ht="11.25">
      <c r="D538" s="21"/>
    </row>
    <row r="539" ht="11.25">
      <c r="D539" s="21"/>
    </row>
    <row r="540" ht="11.25">
      <c r="D540" s="21"/>
    </row>
    <row r="541" ht="11.25">
      <c r="D541" s="21"/>
    </row>
    <row r="542" ht="11.25">
      <c r="D542" s="21"/>
    </row>
    <row r="543" ht="11.25">
      <c r="D543" s="21"/>
    </row>
    <row r="544" ht="11.25">
      <c r="D544" s="21"/>
    </row>
    <row r="545" ht="11.25">
      <c r="D545" s="21"/>
    </row>
    <row r="546" ht="11.25">
      <c r="D546" s="21"/>
    </row>
    <row r="547" ht="11.25">
      <c r="D547" s="21"/>
    </row>
    <row r="548" ht="11.25">
      <c r="D548" s="21"/>
    </row>
    <row r="549" ht="11.25">
      <c r="D549" s="21"/>
    </row>
    <row r="550" ht="11.25">
      <c r="D550" s="21"/>
    </row>
    <row r="551" ht="11.25">
      <c r="D551" s="21"/>
    </row>
    <row r="552" ht="11.25">
      <c r="D552" s="21"/>
    </row>
    <row r="553" ht="11.25">
      <c r="D553" s="21"/>
    </row>
    <row r="554" ht="11.25">
      <c r="D554" s="21"/>
    </row>
    <row r="555" ht="11.25">
      <c r="D555" s="21"/>
    </row>
    <row r="556" ht="11.25">
      <c r="D556" s="21"/>
    </row>
    <row r="557" ht="11.25">
      <c r="D557" s="21"/>
    </row>
    <row r="558" ht="11.25">
      <c r="D558" s="21"/>
    </row>
    <row r="559" ht="11.25">
      <c r="D559" s="21"/>
    </row>
    <row r="560" ht="11.25">
      <c r="D560" s="21"/>
    </row>
    <row r="561" ht="11.25">
      <c r="D561" s="21"/>
    </row>
    <row r="562" ht="11.25">
      <c r="D562" s="21"/>
    </row>
    <row r="563" ht="11.25">
      <c r="D563" s="21"/>
    </row>
    <row r="564" ht="11.25">
      <c r="D564" s="21"/>
    </row>
    <row r="565" ht="11.25">
      <c r="D565" s="21"/>
    </row>
    <row r="566" ht="11.25">
      <c r="D566" s="21"/>
    </row>
    <row r="567" ht="11.25">
      <c r="D567" s="21"/>
    </row>
    <row r="568" ht="11.25">
      <c r="D568" s="21"/>
    </row>
    <row r="569" ht="11.25">
      <c r="D569" s="21"/>
    </row>
    <row r="570" ht="11.25">
      <c r="D570" s="21"/>
    </row>
    <row r="571" ht="11.25">
      <c r="D571" s="21"/>
    </row>
    <row r="572" ht="11.25">
      <c r="D572" s="21"/>
    </row>
    <row r="573" ht="11.25">
      <c r="D573" s="21"/>
    </row>
    <row r="574" ht="11.25">
      <c r="D574" s="21"/>
    </row>
    <row r="575" ht="11.25">
      <c r="D575" s="21"/>
    </row>
    <row r="576" ht="11.25">
      <c r="D576" s="21"/>
    </row>
    <row r="577" ht="11.25">
      <c r="D577" s="21"/>
    </row>
    <row r="578" ht="11.25">
      <c r="D578" s="21"/>
    </row>
    <row r="579" ht="11.25">
      <c r="D579" s="21"/>
    </row>
    <row r="580" ht="11.25">
      <c r="D580" s="21"/>
    </row>
    <row r="581" ht="11.25">
      <c r="D581" s="21"/>
    </row>
    <row r="582" ht="11.25">
      <c r="D582" s="21"/>
    </row>
    <row r="583" ht="11.25">
      <c r="D583" s="21"/>
    </row>
    <row r="584" ht="11.25">
      <c r="D584" s="21"/>
    </row>
    <row r="585" ht="11.25">
      <c r="D585" s="21"/>
    </row>
    <row r="586" ht="11.25">
      <c r="D586" s="21"/>
    </row>
    <row r="587" ht="11.25">
      <c r="D587" s="21"/>
    </row>
    <row r="588" ht="11.25">
      <c r="D588" s="21"/>
    </row>
    <row r="589" ht="11.25">
      <c r="D589" s="21"/>
    </row>
    <row r="590" ht="11.25">
      <c r="D590" s="21"/>
    </row>
    <row r="591" ht="11.25">
      <c r="D591" s="21"/>
    </row>
    <row r="592" ht="11.25">
      <c r="D592" s="21"/>
    </row>
    <row r="593" ht="11.25">
      <c r="D593" s="21"/>
    </row>
    <row r="594" ht="11.25">
      <c r="D594" s="21"/>
    </row>
    <row r="595" ht="11.25">
      <c r="D595" s="21"/>
    </row>
    <row r="596" ht="11.25">
      <c r="D596" s="21"/>
    </row>
    <row r="597" ht="11.25">
      <c r="D597" s="21"/>
    </row>
    <row r="598" ht="11.25">
      <c r="D598" s="21"/>
    </row>
    <row r="599" ht="11.25">
      <c r="D599" s="21"/>
    </row>
    <row r="600" ht="11.25">
      <c r="D600" s="21"/>
    </row>
    <row r="601" ht="11.25">
      <c r="D601" s="21"/>
    </row>
    <row r="602" ht="11.25">
      <c r="D602" s="21"/>
    </row>
    <row r="603" ht="11.25">
      <c r="D603" s="21"/>
    </row>
    <row r="604" ht="11.25">
      <c r="D604" s="21"/>
    </row>
    <row r="605" ht="11.25">
      <c r="D605" s="21"/>
    </row>
    <row r="606" ht="11.25">
      <c r="D606" s="21"/>
    </row>
    <row r="607" ht="11.25">
      <c r="D607" s="21"/>
    </row>
    <row r="608" ht="11.25">
      <c r="D608" s="21"/>
    </row>
    <row r="609" ht="11.25">
      <c r="D609" s="21"/>
    </row>
    <row r="610" ht="11.25">
      <c r="D610" s="21"/>
    </row>
    <row r="611" ht="11.25">
      <c r="D611" s="21"/>
    </row>
    <row r="612" ht="11.25">
      <c r="D612" s="21"/>
    </row>
    <row r="613" ht="11.25">
      <c r="D613" s="21"/>
    </row>
    <row r="614" ht="11.25">
      <c r="D614" s="21"/>
    </row>
    <row r="615" ht="11.25">
      <c r="D615" s="21"/>
    </row>
    <row r="616" ht="11.25">
      <c r="D616" s="21"/>
    </row>
    <row r="617" ht="11.25">
      <c r="D617" s="21"/>
    </row>
    <row r="618" ht="11.25">
      <c r="D618" s="21"/>
    </row>
    <row r="619" ht="11.25">
      <c r="D619" s="21"/>
    </row>
    <row r="620" ht="11.25">
      <c r="D620" s="21"/>
    </row>
    <row r="621" ht="11.25">
      <c r="D621" s="21"/>
    </row>
    <row r="622" ht="11.25">
      <c r="D622" s="21"/>
    </row>
    <row r="623" ht="11.25">
      <c r="D623" s="21"/>
    </row>
    <row r="624" ht="11.25">
      <c r="D624" s="21"/>
    </row>
    <row r="625" ht="11.25">
      <c r="D625" s="21"/>
    </row>
    <row r="626" ht="11.25">
      <c r="D626" s="21"/>
    </row>
    <row r="627" ht="11.25">
      <c r="D627" s="21"/>
    </row>
    <row r="628" ht="11.25">
      <c r="D628" s="21"/>
    </row>
    <row r="629" ht="11.25">
      <c r="D629" s="21"/>
    </row>
    <row r="630" ht="11.25">
      <c r="D630" s="21"/>
    </row>
    <row r="631" ht="11.25">
      <c r="D631" s="21"/>
    </row>
    <row r="632" ht="11.25">
      <c r="D632" s="21"/>
    </row>
    <row r="633" ht="11.25">
      <c r="D633" s="21"/>
    </row>
    <row r="634" ht="11.25">
      <c r="D634" s="21"/>
    </row>
    <row r="635" ht="11.25">
      <c r="D635" s="21"/>
    </row>
    <row r="636" ht="11.25">
      <c r="D636" s="21"/>
    </row>
    <row r="637" ht="11.25">
      <c r="D637" s="21"/>
    </row>
    <row r="638" ht="11.25">
      <c r="D638" s="21"/>
    </row>
    <row r="639" ht="11.25">
      <c r="D639" s="21"/>
    </row>
    <row r="640" ht="11.25">
      <c r="D640" s="21"/>
    </row>
    <row r="641" ht="11.25">
      <c r="D641" s="21"/>
    </row>
    <row r="642" ht="11.25">
      <c r="D642" s="21"/>
    </row>
    <row r="643" ht="11.25">
      <c r="D643" s="21"/>
    </row>
    <row r="644" ht="11.25">
      <c r="D644" s="21"/>
    </row>
    <row r="645" ht="11.25">
      <c r="D645" s="21"/>
    </row>
    <row r="646" ht="11.25">
      <c r="D646" s="21"/>
    </row>
    <row r="647" ht="11.25">
      <c r="D647" s="21"/>
    </row>
    <row r="648" ht="11.25">
      <c r="D648" s="21"/>
    </row>
    <row r="649" ht="11.25">
      <c r="D649" s="21"/>
    </row>
    <row r="650" ht="11.25">
      <c r="D650" s="21"/>
    </row>
    <row r="651" ht="11.25">
      <c r="D651" s="21"/>
    </row>
    <row r="652" ht="11.25">
      <c r="D652" s="21"/>
    </row>
    <row r="653" ht="11.25">
      <c r="D653" s="21"/>
    </row>
    <row r="654" ht="11.25">
      <c r="D654" s="21"/>
    </row>
    <row r="655" ht="11.25">
      <c r="D655" s="21"/>
    </row>
    <row r="656" ht="11.25">
      <c r="D656" s="21"/>
    </row>
    <row r="657" ht="11.25">
      <c r="D657" s="21"/>
    </row>
    <row r="658" ht="11.25">
      <c r="D658" s="21"/>
    </row>
    <row r="659" ht="11.25">
      <c r="D659" s="21"/>
    </row>
    <row r="660" ht="11.25">
      <c r="D660" s="21"/>
    </row>
    <row r="661" ht="11.25">
      <c r="D661" s="21"/>
    </row>
    <row r="662" ht="11.25">
      <c r="D662" s="21"/>
    </row>
    <row r="663" ht="11.25">
      <c r="D663" s="21"/>
    </row>
    <row r="664" ht="11.25">
      <c r="D664" s="21"/>
    </row>
    <row r="665" ht="11.25">
      <c r="D665" s="21"/>
    </row>
    <row r="666" ht="11.25">
      <c r="D666" s="21"/>
    </row>
    <row r="667" ht="11.25">
      <c r="D667" s="21"/>
    </row>
    <row r="668" ht="11.25">
      <c r="D668" s="21"/>
    </row>
    <row r="669" ht="11.25">
      <c r="D669" s="21"/>
    </row>
    <row r="670" ht="11.25">
      <c r="D670" s="21"/>
    </row>
    <row r="671" ht="11.25">
      <c r="D671" s="21"/>
    </row>
    <row r="672" ht="11.25">
      <c r="D672" s="21"/>
    </row>
    <row r="673" ht="11.25">
      <c r="D673" s="21"/>
    </row>
    <row r="674" ht="11.25">
      <c r="D674" s="21"/>
    </row>
    <row r="675" ht="11.25">
      <c r="D675" s="21"/>
    </row>
    <row r="676" ht="11.25">
      <c r="D676" s="21"/>
    </row>
    <row r="677" ht="11.25">
      <c r="D677" s="21"/>
    </row>
    <row r="678" ht="11.25">
      <c r="D678" s="21"/>
    </row>
    <row r="679" ht="11.25">
      <c r="D679" s="21"/>
    </row>
    <row r="680" ht="11.25">
      <c r="D680" s="21"/>
    </row>
    <row r="681" ht="11.25">
      <c r="D681" s="21"/>
    </row>
    <row r="682" ht="11.25">
      <c r="D682" s="21"/>
    </row>
    <row r="683" ht="11.25">
      <c r="D683" s="21"/>
    </row>
    <row r="684" ht="11.25">
      <c r="D684" s="21"/>
    </row>
    <row r="685" ht="11.25">
      <c r="D685" s="21"/>
    </row>
    <row r="686" ht="11.25">
      <c r="D686" s="21"/>
    </row>
    <row r="687" ht="11.25">
      <c r="D687" s="21"/>
    </row>
    <row r="688" ht="11.25">
      <c r="D688" s="21"/>
    </row>
    <row r="689" ht="11.25">
      <c r="D689" s="21"/>
    </row>
    <row r="690" ht="11.25">
      <c r="D690" s="21"/>
    </row>
    <row r="691" ht="11.25">
      <c r="D691" s="21"/>
    </row>
    <row r="692" ht="11.25">
      <c r="D692" s="21"/>
    </row>
    <row r="693" ht="11.25">
      <c r="D693" s="21"/>
    </row>
    <row r="694" ht="11.25">
      <c r="D694" s="21"/>
    </row>
    <row r="695" ht="11.25">
      <c r="D695" s="21"/>
    </row>
    <row r="696" ht="11.25">
      <c r="D696" s="21"/>
    </row>
    <row r="697" ht="11.25">
      <c r="D697" s="21"/>
    </row>
    <row r="698" ht="11.25">
      <c r="D698" s="21"/>
    </row>
    <row r="699" ht="11.25">
      <c r="D699" s="21"/>
    </row>
    <row r="700" ht="11.25">
      <c r="D700" s="21"/>
    </row>
    <row r="701" ht="11.25">
      <c r="D701" s="21"/>
    </row>
    <row r="702" ht="11.25">
      <c r="D702" s="21"/>
    </row>
    <row r="703" ht="11.25">
      <c r="D703" s="21"/>
    </row>
    <row r="704" ht="11.25">
      <c r="D704" s="21"/>
    </row>
    <row r="705" ht="11.25">
      <c r="D705" s="21"/>
    </row>
    <row r="706" ht="11.25">
      <c r="D706" s="21"/>
    </row>
    <row r="707" ht="11.25">
      <c r="D707" s="21"/>
    </row>
    <row r="708" ht="11.25">
      <c r="D708" s="21"/>
    </row>
    <row r="709" ht="11.25">
      <c r="D709" s="21"/>
    </row>
    <row r="710" ht="11.25">
      <c r="D710" s="21"/>
    </row>
    <row r="711" ht="11.25">
      <c r="D711" s="21"/>
    </row>
    <row r="712" ht="11.25">
      <c r="D712" s="21"/>
    </row>
    <row r="713" ht="11.25">
      <c r="D713" s="21"/>
    </row>
    <row r="714" ht="11.25">
      <c r="D714" s="21"/>
    </row>
    <row r="715" ht="11.25">
      <c r="D715" s="21"/>
    </row>
    <row r="716" ht="11.25">
      <c r="D716" s="21"/>
    </row>
    <row r="717" ht="11.25">
      <c r="D717" s="21"/>
    </row>
    <row r="718" ht="11.25">
      <c r="D718" s="21"/>
    </row>
    <row r="719" ht="11.25">
      <c r="D719" s="21"/>
    </row>
    <row r="720" ht="11.25">
      <c r="D720" s="21"/>
    </row>
    <row r="721" ht="11.25">
      <c r="D721" s="21"/>
    </row>
    <row r="722" ht="11.25">
      <c r="D722" s="21"/>
    </row>
    <row r="723" ht="11.25">
      <c r="D723" s="21"/>
    </row>
    <row r="724" ht="11.25">
      <c r="D724" s="21"/>
    </row>
    <row r="725" ht="11.25">
      <c r="D725" s="21"/>
    </row>
    <row r="726" ht="11.25">
      <c r="D726" s="21"/>
    </row>
    <row r="727" ht="11.25">
      <c r="D727" s="21"/>
    </row>
    <row r="728" ht="11.25">
      <c r="D728" s="21"/>
    </row>
    <row r="729" ht="11.25">
      <c r="D729" s="21"/>
    </row>
    <row r="730" ht="11.25">
      <c r="D730" s="21"/>
    </row>
    <row r="731" ht="11.25">
      <c r="D731" s="21"/>
    </row>
    <row r="732" ht="11.25">
      <c r="D732" s="21"/>
    </row>
    <row r="733" ht="11.25">
      <c r="D733" s="21"/>
    </row>
    <row r="734" ht="11.25">
      <c r="D734" s="21"/>
    </row>
    <row r="735" ht="11.25">
      <c r="D735" s="21"/>
    </row>
    <row r="736" ht="11.25">
      <c r="D736" s="21"/>
    </row>
    <row r="737" ht="11.25">
      <c r="D737" s="21"/>
    </row>
    <row r="738" ht="11.25">
      <c r="D738" s="21"/>
    </row>
    <row r="739" ht="11.25">
      <c r="D739" s="21"/>
    </row>
    <row r="740" ht="11.25">
      <c r="D740" s="21"/>
    </row>
    <row r="741" ht="11.25">
      <c r="D741" s="21"/>
    </row>
    <row r="742" ht="11.25">
      <c r="D742" s="21"/>
    </row>
    <row r="743" ht="11.25">
      <c r="D743" s="21"/>
    </row>
    <row r="744" ht="11.25">
      <c r="D744" s="21"/>
    </row>
    <row r="745" ht="11.25">
      <c r="D745" s="21"/>
    </row>
    <row r="746" ht="11.25">
      <c r="D746" s="21"/>
    </row>
    <row r="747" ht="11.25">
      <c r="D747" s="21"/>
    </row>
    <row r="748" ht="11.25">
      <c r="D748" s="21"/>
    </row>
    <row r="749" ht="11.25">
      <c r="D749" s="21"/>
    </row>
    <row r="750" ht="11.25">
      <c r="D750" s="21"/>
    </row>
    <row r="751" ht="11.25">
      <c r="D751" s="21"/>
    </row>
    <row r="752" ht="11.25">
      <c r="D752" s="21"/>
    </row>
    <row r="753" ht="11.25">
      <c r="D753" s="21"/>
    </row>
    <row r="754" ht="11.25">
      <c r="D754" s="21"/>
    </row>
    <row r="755" ht="11.25">
      <c r="D755" s="21"/>
    </row>
    <row r="756" ht="11.25">
      <c r="D756" s="21"/>
    </row>
    <row r="757" ht="11.25">
      <c r="D757" s="21"/>
    </row>
    <row r="758" ht="11.25">
      <c r="D758" s="21"/>
    </row>
    <row r="759" ht="11.25">
      <c r="D759" s="21"/>
    </row>
    <row r="760" ht="11.25">
      <c r="D760" s="21"/>
    </row>
    <row r="761" ht="11.25">
      <c r="D761" s="21"/>
    </row>
    <row r="762" ht="11.25">
      <c r="D762" s="21"/>
    </row>
    <row r="763" ht="11.25">
      <c r="D763" s="21"/>
    </row>
    <row r="764" ht="11.25">
      <c r="D764" s="21"/>
    </row>
    <row r="765" ht="11.25">
      <c r="D765" s="21"/>
    </row>
    <row r="766" ht="11.25">
      <c r="D766" s="21"/>
    </row>
    <row r="767" ht="11.25">
      <c r="D767" s="21"/>
    </row>
    <row r="768" ht="11.25">
      <c r="D768" s="21"/>
    </row>
    <row r="769" ht="11.25">
      <c r="D769" s="21"/>
    </row>
    <row r="770" ht="11.25">
      <c r="D770" s="21"/>
    </row>
    <row r="771" ht="11.25">
      <c r="D771" s="21"/>
    </row>
    <row r="772" ht="11.25">
      <c r="D772" s="21"/>
    </row>
    <row r="773" ht="11.25">
      <c r="D773" s="21"/>
    </row>
    <row r="774" ht="11.25">
      <c r="D774" s="21"/>
    </row>
    <row r="775" ht="11.25">
      <c r="D775" s="21"/>
    </row>
    <row r="776" ht="11.25">
      <c r="D776" s="21"/>
    </row>
    <row r="777" ht="11.25">
      <c r="D777" s="21"/>
    </row>
    <row r="778" ht="11.25">
      <c r="D778" s="21"/>
    </row>
    <row r="779" ht="11.25">
      <c r="D779" s="21"/>
    </row>
    <row r="780" ht="11.25">
      <c r="D780" s="21"/>
    </row>
    <row r="781" ht="11.25">
      <c r="D781" s="21"/>
    </row>
    <row r="782" ht="11.25">
      <c r="D782" s="21"/>
    </row>
    <row r="783" ht="11.25">
      <c r="D783" s="21"/>
    </row>
    <row r="784" ht="11.25">
      <c r="D784" s="21"/>
    </row>
    <row r="785" ht="11.25">
      <c r="D785" s="21"/>
    </row>
  </sheetData>
  <mergeCells count="3">
    <mergeCell ref="B3:G3"/>
    <mergeCell ref="E55:G55"/>
    <mergeCell ref="E56:G56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IPSSC</dc:subject>
  <dc:creator>Basile</dc:creator>
  <cp:keywords/>
  <dc:description/>
  <cp:lastModifiedBy>CGIL Scuola Potenza</cp:lastModifiedBy>
  <cp:lastPrinted>2003-06-18T15:17:40Z</cp:lastPrinted>
  <dcterms:created xsi:type="dcterms:W3CDTF">1998-06-26T14:56:30Z</dcterms:created>
  <dcterms:modified xsi:type="dcterms:W3CDTF">2003-07-09T15:49:12Z</dcterms:modified>
  <cp:category/>
  <cp:version/>
  <cp:contentType/>
  <cp:contentStatus/>
</cp:coreProperties>
</file>